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pivotCache/pivotCacheDefinition36.xml" ContentType="application/vnd.openxmlformats-officedocument.spreadsheetml.pivotCacheDefinition+xml"/>
  <Override PartName="/xl/pivotTables/pivotTable1.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5.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6.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7.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pivotTables/pivotTable8.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9.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10.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pivotTables/pivotTable11.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pivotTables/pivotTable12.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pivotTables/pivotTable13.xml" ContentType="application/vnd.openxmlformats-officedocument.spreadsheetml.pivotTable+xml"/>
  <Override PartName="/xl/drawings/drawing12.xml" ContentType="application/vnd.openxmlformats-officedocument.drawing+xml"/>
  <Override PartName="/xl/slicers/slicer12.xml" ContentType="application/vnd.ms-excel.slicer+xml"/>
  <Override PartName="/xl/pivotTables/pivotTable14.xml" ContentType="application/vnd.openxmlformats-officedocument.spreadsheetml.pivotTable+xml"/>
  <Override PartName="/xl/drawings/drawing13.xml" ContentType="application/vnd.openxmlformats-officedocument.drawing+xml"/>
  <Override PartName="/xl/slicers/slicer13.xml" ContentType="application/vnd.ms-excel.slicer+xml"/>
  <Override PartName="/xl/pivotTables/pivotTable15.xml" ContentType="application/vnd.openxmlformats-officedocument.spreadsheetml.pivotTable+xml"/>
  <Override PartName="/xl/drawings/drawing14.xml" ContentType="application/vnd.openxmlformats-officedocument.drawing+xml"/>
  <Override PartName="/xl/slicers/slicer14.xml" ContentType="application/vnd.ms-excel.slicer+xml"/>
  <Override PartName="/xl/pivotTables/pivotTable16.xml" ContentType="application/vnd.openxmlformats-officedocument.spreadsheetml.pivotTable+xml"/>
  <Override PartName="/xl/drawings/drawing15.xml" ContentType="application/vnd.openxmlformats-officedocument.drawing+xml"/>
  <Override PartName="/xl/slicers/slicer15.xml" ContentType="application/vnd.ms-excel.slicer+xml"/>
  <Override PartName="/xl/pivotTables/pivotTable17.xml" ContentType="application/vnd.openxmlformats-officedocument.spreadsheetml.pivotTable+xml"/>
  <Override PartName="/xl/drawings/drawing16.xml" ContentType="application/vnd.openxmlformats-officedocument.drawing+xml"/>
  <Override PartName="/xl/slicers/slicer16.xml" ContentType="application/vnd.ms-excel.slicer+xml"/>
  <Override PartName="/xl/pivotTables/pivotTable18.xml" ContentType="application/vnd.openxmlformats-officedocument.spreadsheetml.pivotTable+xml"/>
  <Override PartName="/xl/drawings/drawing17.xml" ContentType="application/vnd.openxmlformats-officedocument.drawing+xml"/>
  <Override PartName="/xl/slicers/slicer17.xml" ContentType="application/vnd.ms-excel.slicer+xml"/>
  <Override PartName="/xl/drawings/drawing18.xml" ContentType="application/vnd.openxmlformats-officedocument.drawing+xml"/>
  <Override PartName="/xl/slicers/slicer18.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231"/>
  <workbookPr/>
  <mc:AlternateContent xmlns:mc="http://schemas.openxmlformats.org/markup-compatibility/2006">
    <mc:Choice Requires="x15">
      <x15ac:absPath xmlns:x15ac="http://schemas.microsoft.com/office/spreadsheetml/2010/11/ac" url="C:\SQLBI\Books\DAX Patterns\Patterns\04 - Custom time-related calculations\Demo\"/>
    </mc:Choice>
  </mc:AlternateContent>
  <xr:revisionPtr revIDLastSave="0" documentId="13_ncr:1_{F52DFC95-AD1D-4B73-8FCE-130EBE33E364}" xr6:coauthVersionLast="45" xr6:coauthVersionMax="45" xr10:uidLastSave="{00000000-0000-0000-0000-000000000000}"/>
  <bookViews>
    <workbookView xWindow="170" yWindow="0" windowWidth="38230" windowHeight="21610" xr2:uid="{00000000-000D-0000-FFFF-FFFF00000000}"/>
  </bookViews>
  <sheets>
    <sheet name="F01" sheetId="3" r:id="rId1"/>
    <sheet name="F02" sheetId="4" r:id="rId2"/>
    <sheet name="F03" sheetId="5" r:id="rId3"/>
    <sheet name="F04" sheetId="21" r:id="rId4"/>
    <sheet name="F05" sheetId="6" r:id="rId5"/>
    <sheet name="F06" sheetId="8" r:id="rId6"/>
    <sheet name="F07" sheetId="9" r:id="rId7"/>
    <sheet name="F08" sheetId="10" r:id="rId8"/>
    <sheet name="F09" sheetId="12" r:id="rId9"/>
    <sheet name="F10" sheetId="22" r:id="rId10"/>
    <sheet name="F11" sheetId="13" r:id="rId11"/>
    <sheet name="F12" sheetId="15" r:id="rId12"/>
    <sheet name="F13" sheetId="16" r:id="rId13"/>
    <sheet name="F14" sheetId="23" r:id="rId14"/>
    <sheet name="F15" sheetId="18" r:id="rId15"/>
    <sheet name="F16" sheetId="24" r:id="rId16"/>
    <sheet name="F17" sheetId="19" r:id="rId17"/>
    <sheet name="F18" sheetId="20" r:id="rId18"/>
    <sheet name="Date" sheetId="1" r:id="rId19"/>
  </sheets>
  <definedNames>
    <definedName name="_xlcn.WorksheetConnection_0201MonthrelatedcalculationsDate.xlsxDate1" hidden="1">Date[]</definedName>
    <definedName name="Promotion" localSheetId="18" hidden="1">Date!$B$2:$S$1098</definedName>
    <definedName name="Slicer_Category">#N/A</definedName>
    <definedName name="Slicer_Category1">#N/A</definedName>
    <definedName name="Slicer_Category2">#N/A</definedName>
    <definedName name="Slicer_Category21">#N/A</definedName>
    <definedName name="Slicer_Category212">#N/A</definedName>
    <definedName name="Slicer_Category22">#N/A</definedName>
    <definedName name="Slicer_Category221">#N/A</definedName>
    <definedName name="Slicer_Category2211">#N/A</definedName>
    <definedName name="Slicer_Category221111">#N/A</definedName>
    <definedName name="Slicer_Category2211111">#N/A</definedName>
    <definedName name="Slicer_Category2211112">#N/A</definedName>
    <definedName name="Slicer_Category22111121">#N/A</definedName>
    <definedName name="Slicer_Category221111211">#N/A</definedName>
    <definedName name="Slicer_Category2211113">#N/A</definedName>
    <definedName name="Slicer_Category221112">#N/A</definedName>
    <definedName name="Slicer_Category2211121">#N/A</definedName>
    <definedName name="Slicer_Category2211122">#N/A</definedName>
    <definedName name="Slicer_Category3">#N/A</definedName>
    <definedName name="Slicer_Fiscal_Year">#N/A</definedName>
    <definedName name="Slicer_Fiscal_Year1">#N/A</definedName>
    <definedName name="Slicer_Fiscal_Year2">#N/A</definedName>
    <definedName name="Slicer_Fiscal_Year21">#N/A</definedName>
    <definedName name="Slicer_Fiscal_Year212">#N/A</definedName>
    <definedName name="Slicer_Fiscal_Year22">#N/A</definedName>
    <definedName name="Slicer_Fiscal_Year221">#N/A</definedName>
    <definedName name="Slicer_Fiscal_Year2211">#N/A</definedName>
    <definedName name="Slicer_Fiscal_Year221111">#N/A</definedName>
    <definedName name="Slicer_Fiscal_Year2211111">#N/A</definedName>
    <definedName name="Slicer_Fiscal_Year2211112">#N/A</definedName>
    <definedName name="Slicer_Fiscal_Year22111121">#N/A</definedName>
    <definedName name="Slicer_Fiscal_Year221111211">#N/A</definedName>
    <definedName name="Slicer_Fiscal_Year2211113">#N/A</definedName>
    <definedName name="Slicer_Fiscal_Year221112">#N/A</definedName>
    <definedName name="Slicer_Fiscal_Year2211121">#N/A</definedName>
    <definedName name="Slicer_Fiscal_Year2211122">#N/A</definedName>
    <definedName name="Slicer_Fiscal_Year3">#N/A</definedName>
  </definedNames>
  <calcPr calcId="191029"/>
  <pivotCaches>
    <pivotCache cacheId="211" r:id="rId20"/>
    <pivotCache cacheId="215" r:id="rId21"/>
    <pivotCache cacheId="219" r:id="rId22"/>
    <pivotCache cacheId="223" r:id="rId23"/>
    <pivotCache cacheId="227" r:id="rId24"/>
    <pivotCache cacheId="231" r:id="rId25"/>
    <pivotCache cacheId="235" r:id="rId26"/>
    <pivotCache cacheId="239" r:id="rId27"/>
    <pivotCache cacheId="243" r:id="rId28"/>
    <pivotCache cacheId="247" r:id="rId29"/>
    <pivotCache cacheId="251" r:id="rId30"/>
    <pivotCache cacheId="255" r:id="rId31"/>
    <pivotCache cacheId="259" r:id="rId32"/>
    <pivotCache cacheId="263" r:id="rId33"/>
    <pivotCache cacheId="267" r:id="rId34"/>
    <pivotCache cacheId="271" r:id="rId35"/>
    <pivotCache cacheId="275" r:id="rId36"/>
  </pivotCaches>
  <extLst>
    <ext xmlns:x14="http://schemas.microsoft.com/office/spreadsheetml/2009/9/main" uri="{876F7934-8845-4945-9796-88D515C7AA90}">
      <x14:pivotCaches>
        <pivotCache cacheId="206" r:id="rId37"/>
        <pivotCache cacheId="210" r:id="rId38"/>
        <pivotCache cacheId="214" r:id="rId39"/>
        <pivotCache cacheId="218" r:id="rId40"/>
        <pivotCache cacheId="222" r:id="rId41"/>
        <pivotCache cacheId="226" r:id="rId42"/>
        <pivotCache cacheId="230" r:id="rId43"/>
        <pivotCache cacheId="234" r:id="rId44"/>
        <pivotCache cacheId="238" r:id="rId45"/>
        <pivotCache cacheId="242" r:id="rId46"/>
        <pivotCache cacheId="246" r:id="rId47"/>
        <pivotCache cacheId="250" r:id="rId48"/>
        <pivotCache cacheId="254" r:id="rId49"/>
        <pivotCache cacheId="258" r:id="rId50"/>
        <pivotCache cacheId="262" r:id="rId51"/>
        <pivotCache cacheId="266" r:id="rId52"/>
        <pivotCache cacheId="270" r:id="rId53"/>
        <pivotCache cacheId="274" r:id="rId54"/>
      </x14:pivotCaches>
    </ext>
    <ext xmlns:x14="http://schemas.microsoft.com/office/spreadsheetml/2009/9/main" uri="{BBE1A952-AA13-448e-AADC-164F8A28A991}">
      <x14:slicerCaches>
        <x14:slicerCache r:id="rId55"/>
        <x14:slicerCache r:id="rId56"/>
        <x14:slicerCache r:id="rId57"/>
        <x14:slicerCache r:id="rId58"/>
        <x14:slicerCache r:id="rId59"/>
        <x14:slicerCache r:id="rId60"/>
        <x14:slicerCache r:id="rId61"/>
        <x14:slicerCache r:id="rId62"/>
        <x14:slicerCache r:id="rId63"/>
        <x14:slicerCache r:id="rId64"/>
        <x14:slicerCache r:id="rId65"/>
        <x14:slicerCache r:id="rId66"/>
        <x14:slicerCache r:id="rId67"/>
        <x14:slicerCache r:id="rId68"/>
        <x14:slicerCache r:id="rId69"/>
        <x14:slicerCache r:id="rId70"/>
        <x14:slicerCache r:id="rId71"/>
        <x14:slicerCache r:id="rId72"/>
        <x14:slicerCache r:id="rId73"/>
        <x14:slicerCache r:id="rId74"/>
        <x14:slicerCache r:id="rId75"/>
        <x14:slicerCache r:id="rId76"/>
        <x14:slicerCache r:id="rId77"/>
        <x14:slicerCache r:id="rId78"/>
        <x14:slicerCache r:id="rId79"/>
        <x14:slicerCache r:id="rId80"/>
        <x14:slicerCache r:id="rId81"/>
        <x14:slicerCache r:id="rId82"/>
        <x14:slicerCache r:id="rId83"/>
        <x14:slicerCache r:id="rId84"/>
        <x14:slicerCache r:id="rId85"/>
        <x14:slicerCache r:id="rId86"/>
        <x14:slicerCache r:id="rId87"/>
        <x14:slicerCache r:id="rId88"/>
        <x14:slicerCache r:id="rId89"/>
        <x14:slicerCache r:id="rId90"/>
      </x14:slicerCaches>
    </ext>
    <ext xmlns:x14="http://schemas.microsoft.com/office/spreadsheetml/2009/9/main" uri="{79F54976-1DA5-4618-B147-4CDE4B953A38}">
      <x14:workbookPr/>
    </ext>
    <ext xmlns:x15="http://schemas.microsoft.com/office/spreadsheetml/2010/11/main" uri="{841E416B-1EF1-43b6-AB56-02D37102CBD5}">
      <x15:pivotCaches>
        <pivotCache cacheId="207" r:id="rId91"/>
      </x15:pivotCaches>
    </ext>
    <ext xmlns:x15="http://schemas.microsoft.com/office/spreadsheetml/2010/11/main" uri="{983426D0-5260-488c-9760-48F4B6AC55F4}">
      <x15:pivotTableReferences>
        <x15:pivotTableReference r:id="rId92"/>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4cbecab6-49f0-4231-aaa2-e52fc2dda7cc" name="Product" connection="Query - Product"/>
          <x15:modelTable id="Customer_4cdb4aa2-6ddf-4465-a2ba-e4665190c4c1" name="Customer" connection="Query - Customer"/>
          <x15:modelTable id="Promotion_ea72f405-eb7d-48c3-ab70-ed9219c1917b" name="Promotion" connection="Query - Promotion"/>
          <x15:modelTable id="Sales_59732a80-dc2f-4b75-a19f-385713a0bf00" name="Sales" connection="Query - Sales"/>
          <x15:modelTable id="Store_cb46ee41-dd99-4879-8066-9a33424d5156" name="Store" connection="Query - Store"/>
          <x15:modelTable id="Date" name="Date" connection="WorksheetConnection_02 01 - Month-related calculations - Date.xlsx!Date"/>
        </x15:modelTables>
        <x15:modelRelationships>
          <x15:modelRelationship fromTable="Sales" fromColumn="CustomerKey" toTable="Customer" toColumn="CustomerKey"/>
          <x15:modelRelationship fromTable="Sales" fromColumn="ProductKey" toTable="Product" toColumn="ProductKey"/>
          <x15:modelRelationship fromTable="Sales" fromColumn="PromotionKey" toTable="Promotion" toColumn="PromotionKey"/>
          <x15:modelRelationship fromTable="Sales" fromColumn="StoreKey" toTable="Store" toColumn="StoreKey"/>
          <x15:modelRelationship fromTable="Sales" fromColumn="Order Date"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9D14EB9-923C-4DDF-A4A5-CC660C6CD0F0}" keepAlive="1" name="ModelConnection_Promotion" description="Data Model" type="5" refreshedVersion="6" minRefreshableVersion="5" saveData="1">
    <dbPr connection="Data Model Connection" command="EVALUATE_x000d__x000a_VAR FirstFiscalMonth = 3 -- First month of the fiscal year_x000d__x000a_VAR FirstDayOfWeek = 0 -- 0 = Sunday, 1 = Monday, ..._x000d__x000a_VAR FirstSalesDate =_x000d__x000a_    MIN( Sales[Order Date] )_x000d__x000a_VAR LastSalesDate =_x000d__x000a_    MAX( Sales[Order Date] )_x000d__x000a_VAR FirstFiscalYear =_x000d__x000a_    -- Customizes the first fiscal year to use_x000d__x000a_    YEAR( FirstSalesDate )_x000d__x000a_        + 1_x000d__x000a_            * (_x000d__x000a_                MONTH( FirstSalesDate ) &gt;= FirstFiscalMonth_x000d__x000a_                    &amp;&amp; FirstFiscalMonth &gt; 1_x000d__x000a_            )_x000d__x000a_VAR LastFiscalYear =_x000d__x000a_    -- Customizes the last fiscal year to use_x000d__x000a_    YEAR( LastSalesDate )_x000d__x000a_        + 1_x000d__x000a_            * (_x000d__x000a_                MONTH( LastSalesDate ) &gt;= FirstFiscalMonth_x000d__x000a_                    &amp;&amp; FirstFiscalMonth &gt; 1_x000d__x000a_            )_x000d__x000a_VAR Result =_x000d__x000a_    GENERATE(_x000d__x000a_        CALENDAR(_x000d__x000a_            DATE( FirstFiscalYear - 1 * ( FirstFiscalMonth &gt; 1 ), FirstFiscalMonth, 1 ),_x000d__x000a_            DATE( LastFiscalYear + 1 * ( FirstFiscalMonth = 1 ), FirstFiscalMonth, 1 ) - 1_x000d__x000a_        ),_x000d__x000a_        ROW(_x000d__x000a_            &quot;DateKey&quot;,_x000d__x000a_            VAR Yr =_x000d__x000a_                YEAR( [Date] ) -- Year Number_x000d__x000a_            VAR Mn =_x000d__x000a_                MONTH( [Date] ) -- Month Number (1-12)_x000d__x000a_            VAR Mdn =_x000d__x000a_                DAY( [Date] ) -- Day of Month_x000d__x000a_            RETURN_x000d__x000a_                INT( Yr * 10000 + Mn * 100 + Mdn ),_x000d__x000a_            &quot;Sequential Day Number&quot;, INT( [Date] ),_x000d__x000a_            &quot;Year Month&quot;, FORMAT( [Date], &quot;mmm yyyy&quot; ),_x000d__x000a_            &quot;Year Month Number&quot;,_x000d__x000a_            VAR Yr =_x000d__x000a_                YEAR( [Date] ) -- Year Number_x000d__x000a_            VAR Mn =_x000d__x000a_                MONTH( [Date] ) -- Month Number (1-12)_x000d__x000a_            RETURN_x000d__x000a_                Yr * 12 + Mn - 1,_x000d__x000a_            &quot;Fiscal Year&quot;,_x000d__x000a_            VAR Yr =_x000d__x000a_                YEAR( [Date] ) -- Year Number_x000d__x000a_            VAR Mn =_x000d__x000a_                MONTH( [Date] ) -- Month Number (1-12)_x000d__x000a_            VAR Fyr = -- Fiscal Year Number_x000d__x000a_            Yr + 1 * ( FirstFiscalMonth &gt; 1_x000d__x000a_                &amp;&amp; Mn &gt;= FirstFiscalMonth )_x000d__x000a_            RETURN_x000d__x000a_                &quot;FY &quot; &amp; Fyr,_x000d__x000a_            &quot;Fiscal Year Number&quot;,_x000d__x000a_            VAR Yr =_x000d__x000a_                YEAR( [Date] ) -- Year Number_x000d__x000a_            VAR Mn =_x000d__x000a_                MONTH( [Date] ) -- Month Number (1-12)_x000d__x000a_            VAR Fyr = -- Fiscal Year Number_x000d__x000a_            Yr + 1 * ( FirstFiscalMonth &gt; 1_x000d__x000a_                &amp;&amp; Mn &gt;= FirstFiscalMonth )_x000d__x000a_            RETURN_x000d__x000a_                Fyr,_x000d__x000a_            &quot;Fiscal Year Quarter&quot;,_x000d__x000a_            VAR Yr =_x000d__x000a_                YEAR( [Date] ) -- Year Number_x000d__x000a_            VAR Mn =_x000d__x000a_                MONTH( [Date] ) -- Month Number (1-12)_x000d__x000a_            VAR Fyr = -- Fiscal Year Number_x000d__x000a_            Yr + 1 * ( FirstFiscalMonth &gt; 1_x000d__x000a_                &amp;&amp; Mn &gt;= FirstFiscalMonth )_x000d__x000a_            VAR Fmn = -- Fiscal Month Number (1-12)_x000d__x000a_            Mn - FirstFiscalMonth + 1 + 12 * ( Mn &lt; FirstFiscalMonth )_x000d__x000a_            VAR Fqrn =_x000d__x000a_                -- Fiscal Quarter (string)_x000d__x000a_                ROUNDUP( Fmn / 3, 0 )_x000d__x000a_            VAR Fqr =_x000d__x000a_                -- Fiscal Quarter (string)_x000d__x000a_                FORMAT( Fqrn, &quot;\Q0&quot; )_x000d__x000a_            RETURN_x000d__x000a_                &quot;F&quot; &amp; Fqr &amp; &quot;-&quot; &amp; Fyr,_x000d__x000a_            &quot;Fiscal Year Quarter Number&quot;,_x000d__x000a_            VAR Yr =_x000d__x000a_                YEAR( [Date] ) -- Year Number_x000d__x000a_            VAR Mn =_x000d__x000a_                MONTH( [Date] ) -- Month Number (1-12)_x000d__x000a_            VAR Fyr = -- Fiscal Year Number_x000d__x000a_            Yr + 1 * ( FirstFiscalMonth &gt; 1_x000d__x000a_                &amp;&amp; Mn &gt;= FirstFiscalMonth )_x000d__x000a_            VAR Fmn = -- Fiscal Month Number (1-12)_x000d__x000a_            Mn - FirstFiscalMonth + 1 + 12 * ( Mn &lt; FirstFiscalMonth )_x000d__x000a_            VAR Fqrn =_x000d__x000a_                -- Fiscal Quarter (string)_x000d__x000a_                ROUNDUP( Fmn / 3, 0 )_x000d__x000a_            VAR Fqr =_x000d__x000a_                -- Fiscal Quarter (string)_x000d__x000a_                FORMAT( Fqrn, &quot;\Q0&quot; )_x000d__x000a_            RETURN_x000d__x000a_                INT( Fyr * 4 + FQrn - 1 ),_x000d__x000a_            &quot;Fiscal Quarter&quot;,_x000d__x000a_            VAR Mn =_x000d__x000a_                MONTH( [Date] ) -- Month Number (1-12)_x000d__x000a_            VAR Fmn = -- Fiscal Month Number (1-12)_x000d__x000a_            Mn - FirstFiscalMonth + 1 + 12 * ( Mn &lt; FirstFiscalMonth )_x000d__x000a_            VAR Fqrn =_x000d__x000a_                -- Fiscal Quarter (string)_x000d__x000a_                ROUNDUP( Fmn / 3, 0 )_x000d__x000a_            VAR Fqr =_x000d__x000a_                -- Fiscal Quarter (string)_x000d__x000a_                FORMAT( Fqrn, &quot;\Q0&quot; )_x000d__x000a_            RETURN_x000d__x000a_                &quot;F&quot; &amp; Fqr,_x000d__x000a_            &quot;Month&quot;, FORMAT( [Date], &quot;mmm&quot; ),_x000d__x000a_            &quot;Fiscal Month Number&quot;,_x000d__x000a_            VAR Mn =_x000d__x000a_                MONTH( [Date] ) -- Month Number (1-12)_x000d__x000a_            VAR Fmn = -- Fiscal Month Number (1-12)_x000d__x000a_            Mn - FirstFiscalMonth + 1 + 12 * ( Mn &lt; FirstFiscalMonth )_x000d__x000a_            RETURN_x000d__x000a_                Fmn,_x000d__x000a_            &quot;Fiscal Month in Quarter Number&quot;,_x000d__x000a_            VAR Yr =_x000d__x000a_                YEAR( [Date] ) -- Year Number_x000d__x000a_            VAR Mn =_x000d__x000a_                MONTH( [Date] ) -- Month Number (1-12)_x000d__x000a_            VAR Fmn = -- Fiscal Month Number (1-12)_x000d__x000a_            Mn - FirstFiscalMonth + 1 + 12 * ( Mn &lt; FirstFiscalMonth )_x000d__x000a_            VAR Fqrn =_x000d__x000a_                -- Fiscal Quarter (string)_x000d__x000a_                ROUNDUP( Fmn / 3, 0 )_x000d__x000a_            VAR Fmqn =_x000d__x000a_                MOD( FMn - 1, 3 ) + 1_x000d__x000a_            RETURN_x000d__x000a_                Fmqn,_x000d__x000a_            &quot;Day of Week&quot;, FORMAT( [Date], &quot;ddd&quot; ),_x000d__x000a_            &quot;Day of Week Number&quot;,_x000d__x000a_            VAR Wd =_x000d__x000a_                -- Weekday Number (0 = Sunday, 1 = Monday, ...)_x000d__x000a_                WEEKDAY(_x000d__x000a_                    [Date] + 7 - FirstDayOfWeek,_x000d__x000a_                    1_x000d__x000a_                )_x000d__x000a_            RETURN_x000d__x000a_                Wd,_x000d__x000a_            &quot;Day of Month Number&quot;, VAR Mdn = DAY( [Date] ) -- Day of Month_x000d__x000a_            RETURN Mdn,_x000d__x000a_            &quot;Day of Fiscal Year Number&quot;,_x000d__x000a_            VAR Yr =_x000d__x000a_                YEAR( [Date] ) -- Year Number_x000d__x000a_            VAR Mn =_x000d__x000a_                MONTH( [Date] ) -- Month Number (1-12)_x000d__x000a_            VAR Fyr = -- Fiscal Year Number_x000d__x000a_            Yr + 1 * ( FirstFiscalMonth &gt; 1_x000d__x000a_                &amp;&amp; Mn &gt;= FirstFiscalMonth )_x000d__x000a_            VAR FirstDayOfYear =_x000d__x000a_                DATE( Fyr - 1 * ( FirstFiscalMonth &gt; 1 ), FirstFiscalMonth, 1 )_x000d__x000a_            VAR Fydn =_x000d__x000a_                SUMX(_x000d__x000a_                    CALENDAR( FirstDayOfYear, [Date] ),_x000d__x000a_                    1_x000d__x000a_                        * (_x000d__x000a_                            MONTH( [Date] ) &lt;&gt; 2_x000d__x000a_                                || DAY( [Date] ) &lt;&gt; 29_x000d__x000a_                        )_x000d__x000a_                )_x000d__x000a_            RETURN_x000d__x000a_                Fydn,_x000d__x000a_            &quot;Working Day&quot;,_x000d__x000a_            VAR WorkingDay =_x000d__x000a_                ( WEEKDAY( [Date], 1 ) IN { 2, 3, 4, 5, 6 } )_x000d__x000a_            RETURN_x000d__x000a_                IF( WorkingDay, &quot;Working Day&quot;, &quot;Non-Working Day&quot; )_x000d__x000a_        )_x000d__x000a_    )_x000d__x000a_RETURN_x000d__x000a_    Result" commandType="4"/>
    <extLst>
      <ext xmlns:x15="http://schemas.microsoft.com/office/spreadsheetml/2010/11/main" uri="{DE250136-89BD-433C-8126-D09CA5730AF9}">
        <x15:connection id="" model="1"/>
      </ext>
    </extLst>
  </connection>
  <connection id="2" xr16:uid="{7462213E-651C-44DB-B94B-2A66B53A79EB}" name="Query - Customer" description="Connection to the 'Customer' query in the workbook." type="100" refreshedVersion="6" minRefreshableVersion="5">
    <extLst>
      <ext xmlns:x15="http://schemas.microsoft.com/office/spreadsheetml/2010/11/main" uri="{DE250136-89BD-433C-8126-D09CA5730AF9}">
        <x15:connection id="28ad0e9d-bc00-4ee4-97a4-91cb17d04fbf"/>
      </ext>
    </extLst>
  </connection>
  <connection id="3" xr16:uid="{0AEE8CA9-49EA-4362-82AA-807CF4F9B723}" name="Query - Product" description="Connection to the 'Product' query in the workbook." type="100" refreshedVersion="6" minRefreshableVersion="5">
    <extLst>
      <ext xmlns:x15="http://schemas.microsoft.com/office/spreadsheetml/2010/11/main" uri="{DE250136-89BD-433C-8126-D09CA5730AF9}">
        <x15:connection id="e18a4864-547b-4a08-82e1-a48f076498f0"/>
      </ext>
    </extLst>
  </connection>
  <connection id="4" xr16:uid="{DD1E394A-DB9F-4573-97E6-545AD22D4880}"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99306E51-4C07-4BD0-80AB-CCF270948BD5}"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0323666-9AE0-4A5E-8885-1E011E023CED}" name="Query - Promotion" description="Connection to the 'Promotion' query in the workbook." type="100" refreshedVersion="6" minRefreshableVersion="5">
    <extLst>
      <ext xmlns:x15="http://schemas.microsoft.com/office/spreadsheetml/2010/11/main" uri="{DE250136-89BD-433C-8126-D09CA5730AF9}">
        <x15:connection id="458d97c5-63e1-4e83-9a8f-3a5b347e05a5"/>
      </ext>
    </extLst>
  </connection>
  <connection id="7" xr16:uid="{76438660-61B9-4AB3-B86A-313C82BB3A5E}" name="Query - Sales" description="Connection to the 'Sales' query in the workbook." type="100" refreshedVersion="6" minRefreshableVersion="5">
    <extLst>
      <ext xmlns:x15="http://schemas.microsoft.com/office/spreadsheetml/2010/11/main" uri="{DE250136-89BD-433C-8126-D09CA5730AF9}">
        <x15:connection id="ee744b52-1052-42c7-9db2-eaa69b93b7ce"/>
      </ext>
    </extLst>
  </connection>
  <connection id="8" xr16:uid="{B43569CA-8A08-4CCF-9CC5-E631D0781F3C}" name="Query - Store" description="Connection to the 'Store' query in the workbook." type="100" refreshedVersion="6" minRefreshableVersion="5">
    <extLst>
      <ext xmlns:x15="http://schemas.microsoft.com/office/spreadsheetml/2010/11/main" uri="{DE250136-89BD-433C-8126-D09CA5730AF9}">
        <x15:connection id="944eb08f-9cac-4fca-88e3-aabd21ecd354"/>
      </ext>
    </extLst>
  </connection>
  <connection id="9" xr16:uid="{66AA71C6-5360-41C6-A3F0-291E8D260292}"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0" xr16:uid="{F5501A13-0114-417F-B2AD-72785F57135B}" name="WorksheetConnection_02 01 - Month-related calculations - Date.xlsx!Date" type="102" refreshedVersion="6" minRefreshableVersion="5">
    <extLst>
      <ext xmlns:x15="http://schemas.microsoft.com/office/spreadsheetml/2010/11/main" uri="{DE250136-89BD-433C-8126-D09CA5730AF9}">
        <x15:connection id="Date">
          <x15:rangePr sourceName="_xlcn.WorksheetConnection_0201MonthrelatedcalculationsDate.xlsxDate1"/>
        </x15:connection>
      </ext>
    </extLst>
  </connection>
</connections>
</file>

<file path=xl/sharedStrings.xml><?xml version="1.0" encoding="utf-8"?>
<sst xmlns="http://schemas.openxmlformats.org/spreadsheetml/2006/main" count="8020" uniqueCount="137">
  <si>
    <t>Date</t>
  </si>
  <si>
    <t>Fiscal Year</t>
  </si>
  <si>
    <t>Fiscal Year Number</t>
  </si>
  <si>
    <t>Fiscal Year Quarter</t>
  </si>
  <si>
    <t>Fiscal Year Quarter Number</t>
  </si>
  <si>
    <t>Fiscal Quarter</t>
  </si>
  <si>
    <t>Fiscal Month Number</t>
  </si>
  <si>
    <t>FY 2008</t>
  </si>
  <si>
    <t>FQ1-2008</t>
  </si>
  <si>
    <t>FQ1</t>
  </si>
  <si>
    <t>FQ2-2008</t>
  </si>
  <si>
    <t>FQ2</t>
  </si>
  <si>
    <t>FQ3-2008</t>
  </si>
  <si>
    <t>FQ3</t>
  </si>
  <si>
    <t>FQ4-2008</t>
  </si>
  <si>
    <t>FQ4</t>
  </si>
  <si>
    <t>FY 2009</t>
  </si>
  <si>
    <t>FQ1-2009</t>
  </si>
  <si>
    <t>FQ2-2009</t>
  </si>
  <si>
    <t>FQ3-2009</t>
  </si>
  <si>
    <t>FQ4-2009</t>
  </si>
  <si>
    <t>Row Labels</t>
  </si>
  <si>
    <t>Grand Total</t>
  </si>
  <si>
    <t>Sales Amount</t>
  </si>
  <si>
    <t>Sales YTD</t>
  </si>
  <si>
    <t>Sequential Day Number</t>
  </si>
  <si>
    <t>Working Day</t>
  </si>
  <si>
    <t>Day of Week Number</t>
  </si>
  <si>
    <t>Day of Week</t>
  </si>
  <si>
    <t>Day of Fiscal Year Number</t>
  </si>
  <si>
    <t>Sun</t>
  </si>
  <si>
    <t>Mon</t>
  </si>
  <si>
    <t>Tue</t>
  </si>
  <si>
    <t>Wed</t>
  </si>
  <si>
    <t>Thu</t>
  </si>
  <si>
    <t>Fri</t>
  </si>
  <si>
    <t>Sat</t>
  </si>
  <si>
    <t>Sales YTD (simple)</t>
  </si>
  <si>
    <t>Column Labels</t>
  </si>
  <si>
    <t>Sales YTD (wrong)</t>
  </si>
  <si>
    <t>Sales PY</t>
  </si>
  <si>
    <t>Sales YOY</t>
  </si>
  <si>
    <t>Sales YOY %</t>
  </si>
  <si>
    <t>Sales PYTD</t>
  </si>
  <si>
    <t>Sales YOYTD</t>
  </si>
  <si>
    <t>Sales YOYTD %</t>
  </si>
  <si>
    <t>Sales PYC</t>
  </si>
  <si>
    <t>Sales YTDOPY</t>
  </si>
  <si>
    <t>Sales YTDOPY %</t>
  </si>
  <si>
    <t>Sales PQC</t>
  </si>
  <si>
    <t>Sales MAT (364)</t>
  </si>
  <si>
    <t>Sales MATG</t>
  </si>
  <si>
    <t>Sales MATG %</t>
  </si>
  <si>
    <t>DateKey</t>
  </si>
  <si>
    <t>Year Month</t>
  </si>
  <si>
    <t>Year Month Number</t>
  </si>
  <si>
    <t>Month</t>
  </si>
  <si>
    <t>Fiscal Month in Quarter Number</t>
  </si>
  <si>
    <t>Day of Month Number</t>
  </si>
  <si>
    <t>Mar 2007</t>
  </si>
  <si>
    <t>Mar</t>
  </si>
  <si>
    <t>Non-Working Day</t>
  </si>
  <si>
    <t>Apr 2007</t>
  </si>
  <si>
    <t>Apr</t>
  </si>
  <si>
    <t>May 2007</t>
  </si>
  <si>
    <t>May</t>
  </si>
  <si>
    <t>Jun 2007</t>
  </si>
  <si>
    <t>Jun</t>
  </si>
  <si>
    <t>Jul 2007</t>
  </si>
  <si>
    <t>Jul</t>
  </si>
  <si>
    <t>Aug 2007</t>
  </si>
  <si>
    <t>Aug</t>
  </si>
  <si>
    <t>Sep 2007</t>
  </si>
  <si>
    <t>Sep</t>
  </si>
  <si>
    <t>Oct 2007</t>
  </si>
  <si>
    <t>Oct</t>
  </si>
  <si>
    <t>Nov 2007</t>
  </si>
  <si>
    <t>Nov</t>
  </si>
  <si>
    <t>Dec 2007</t>
  </si>
  <si>
    <t>Dec</t>
  </si>
  <si>
    <t>Jan 2008</t>
  </si>
  <si>
    <t>Jan</t>
  </si>
  <si>
    <t>Feb 2008</t>
  </si>
  <si>
    <t>Feb</t>
  </si>
  <si>
    <t>Mar 2008</t>
  </si>
  <si>
    <t>Apr 2008</t>
  </si>
  <si>
    <t>May 2008</t>
  </si>
  <si>
    <t>Jun 2008</t>
  </si>
  <si>
    <t>Jul 2008</t>
  </si>
  <si>
    <t>Aug 2008</t>
  </si>
  <si>
    <t>Sep 2008</t>
  </si>
  <si>
    <t>Oct 2008</t>
  </si>
  <si>
    <t>Nov 2008</t>
  </si>
  <si>
    <t>Dec 2008</t>
  </si>
  <si>
    <t>Jan 2009</t>
  </si>
  <si>
    <t>Feb 2009</t>
  </si>
  <si>
    <t>Mar 2009</t>
  </si>
  <si>
    <t>FY 2010</t>
  </si>
  <si>
    <t>FQ1-2010</t>
  </si>
  <si>
    <t>Apr 2009</t>
  </si>
  <si>
    <t>May 2009</t>
  </si>
  <si>
    <t>Jun 2009</t>
  </si>
  <si>
    <t>FQ2-2010</t>
  </si>
  <si>
    <t>Jul 2009</t>
  </si>
  <si>
    <t>Aug 2009</t>
  </si>
  <si>
    <t>Sep 2009</t>
  </si>
  <si>
    <t>FQ3-2010</t>
  </si>
  <si>
    <t>Oct 2009</t>
  </si>
  <si>
    <t>Nov 2009</t>
  </si>
  <si>
    <t>Dec 2009</t>
  </si>
  <si>
    <t>FQ4-2010</t>
  </si>
  <si>
    <t>Jan 2010</t>
  </si>
  <si>
    <t>Feb 2010</t>
  </si>
  <si>
    <t>Sales PMTD</t>
  </si>
  <si>
    <t>Sales PMC</t>
  </si>
  <si>
    <t>Sales PYMAT</t>
  </si>
  <si>
    <t>Sales QTD</t>
  </si>
  <si>
    <t>Sales MTD</t>
  </si>
  <si>
    <t>Sales PQ</t>
  </si>
  <si>
    <t>Sales PQTD</t>
  </si>
  <si>
    <t>Sales QOQ</t>
  </si>
  <si>
    <t>Sales PP</t>
  </si>
  <si>
    <t>Sales QOQ %</t>
  </si>
  <si>
    <t>Sales PM</t>
  </si>
  <si>
    <t>Sales MOM</t>
  </si>
  <si>
    <t>Sales MOM %</t>
  </si>
  <si>
    <t>Sales POP</t>
  </si>
  <si>
    <t>Sales POP %</t>
  </si>
  <si>
    <t>Sales QOQTD</t>
  </si>
  <si>
    <t>Sales QOQTD %</t>
  </si>
  <si>
    <t>Sales MOMTD</t>
  </si>
  <si>
    <t>Sales MOMTD %</t>
  </si>
  <si>
    <t>Sales QTDOPQ</t>
  </si>
  <si>
    <t>Sales QTDOPQ %</t>
  </si>
  <si>
    <t>Sales MTDOPM</t>
  </si>
  <si>
    <t>Sales MTDOPM %</t>
  </si>
  <si>
    <t>Sales MAT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</si>
</sst>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2" x14ac:knownFonts="1">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14" fontId="0" fillId="0" borderId="0" xfId="0" applyNumberFormat="1"/>
    <xf numFmtId="0" fontId="0" fillId="0" borderId="0" xfId="0" applyAlignment="1">
      <alignment horizontal="left"/>
    </xf>
    <xf numFmtId="0" fontId="0" fillId="0" borderId="0" xfId="0" pivotButton="1"/>
    <xf numFmtId="4" fontId="0" fillId="0" borderId="0" xfId="0" applyNumberFormat="1"/>
    <xf numFmtId="0" fontId="0" fillId="0" borderId="0" xfId="0" applyAlignment="1">
      <alignment horizontal="left" indent="1"/>
    </xf>
    <xf numFmtId="164" fontId="0" fillId="0" borderId="0" xfId="0" applyNumberFormat="1"/>
    <xf numFmtId="0" fontId="0" fillId="0" borderId="0" xfId="0" applyAlignment="1">
      <alignment horizontal="left" indent="2"/>
    </xf>
    <xf numFmtId="14" fontId="0" fillId="0" borderId="0" xfId="0" applyNumberFormat="1" applyAlignment="1">
      <alignment horizontal="left" indent="3"/>
    </xf>
  </cellXfs>
  <cellStyles count="1">
    <cellStyle name="Normal" xfId="0" builtinId="0"/>
  </cellStyles>
  <dxfs count="1">
    <dxf>
      <numFmt numFmtId="19" formatCode="m/d/yyyy"/>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customXml" Target="../customXml/item20.xml"/><Relationship Id="rId21" Type="http://schemas.openxmlformats.org/officeDocument/2006/relationships/pivotCacheDefinition" Target="pivotCache/pivotCacheDefinition2.xml"/><Relationship Id="rId42" Type="http://schemas.openxmlformats.org/officeDocument/2006/relationships/pivotCacheDefinition" Target="pivotCache/pivotCacheDefinition23.xml"/><Relationship Id="rId63" Type="http://schemas.microsoft.com/office/2007/relationships/slicerCache" Target="slicerCaches/slicerCache9.xml"/><Relationship Id="rId84" Type="http://schemas.microsoft.com/office/2007/relationships/slicerCache" Target="slicerCaches/slicerCache30.xml"/><Relationship Id="rId138" Type="http://schemas.openxmlformats.org/officeDocument/2006/relationships/customXml" Target="../customXml/item41.xml"/><Relationship Id="rId159" Type="http://schemas.openxmlformats.org/officeDocument/2006/relationships/customXml" Target="../customXml/item62.xml"/><Relationship Id="rId107" Type="http://schemas.openxmlformats.org/officeDocument/2006/relationships/customXml" Target="../customXml/item10.xml"/><Relationship Id="rId11" Type="http://schemas.openxmlformats.org/officeDocument/2006/relationships/worksheet" Target="worksheets/sheet11.xml"/><Relationship Id="rId32" Type="http://schemas.openxmlformats.org/officeDocument/2006/relationships/pivotCacheDefinition" Target="pivotCache/pivotCacheDefinition13.xml"/><Relationship Id="rId53" Type="http://schemas.openxmlformats.org/officeDocument/2006/relationships/pivotCacheDefinition" Target="pivotCache/pivotCacheDefinition34.xml"/><Relationship Id="rId74" Type="http://schemas.microsoft.com/office/2007/relationships/slicerCache" Target="slicerCaches/slicerCache20.xml"/><Relationship Id="rId128" Type="http://schemas.openxmlformats.org/officeDocument/2006/relationships/customXml" Target="../customXml/item31.xml"/><Relationship Id="rId149" Type="http://schemas.openxmlformats.org/officeDocument/2006/relationships/customXml" Target="../customXml/item52.xml"/><Relationship Id="rId5" Type="http://schemas.openxmlformats.org/officeDocument/2006/relationships/worksheet" Target="worksheets/sheet5.xml"/><Relationship Id="rId95" Type="http://schemas.openxmlformats.org/officeDocument/2006/relationships/styles" Target="styles.xml"/><Relationship Id="rId160" Type="http://schemas.openxmlformats.org/officeDocument/2006/relationships/customXml" Target="../customXml/item63.xml"/><Relationship Id="rId22" Type="http://schemas.openxmlformats.org/officeDocument/2006/relationships/pivotCacheDefinition" Target="pivotCache/pivotCacheDefinition3.xml"/><Relationship Id="rId43" Type="http://schemas.openxmlformats.org/officeDocument/2006/relationships/pivotCacheDefinition" Target="pivotCache/pivotCacheDefinition24.xml"/><Relationship Id="rId64" Type="http://schemas.microsoft.com/office/2007/relationships/slicerCache" Target="slicerCaches/slicerCache10.xml"/><Relationship Id="rId118" Type="http://schemas.openxmlformats.org/officeDocument/2006/relationships/customXml" Target="../customXml/item21.xml"/><Relationship Id="rId139" Type="http://schemas.openxmlformats.org/officeDocument/2006/relationships/customXml" Target="../customXml/item42.xml"/><Relationship Id="rId85" Type="http://schemas.microsoft.com/office/2007/relationships/slicerCache" Target="slicerCaches/slicerCache31.xml"/><Relationship Id="rId150" Type="http://schemas.openxmlformats.org/officeDocument/2006/relationships/customXml" Target="../customXml/item53.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pivotCacheDefinition" Target="pivotCache/pivotCacheDefinition14.xml"/><Relationship Id="rId38" Type="http://schemas.openxmlformats.org/officeDocument/2006/relationships/pivotCacheDefinition" Target="pivotCache/pivotCacheDefinition19.xml"/><Relationship Id="rId59" Type="http://schemas.microsoft.com/office/2007/relationships/slicerCache" Target="slicerCaches/slicerCache5.xml"/><Relationship Id="rId103" Type="http://schemas.openxmlformats.org/officeDocument/2006/relationships/customXml" Target="../customXml/item6.xml"/><Relationship Id="rId108" Type="http://schemas.openxmlformats.org/officeDocument/2006/relationships/customXml" Target="../customXml/item11.xml"/><Relationship Id="rId124" Type="http://schemas.openxmlformats.org/officeDocument/2006/relationships/customXml" Target="../customXml/item27.xml"/><Relationship Id="rId129" Type="http://schemas.openxmlformats.org/officeDocument/2006/relationships/customXml" Target="../customXml/item32.xml"/><Relationship Id="rId54" Type="http://schemas.openxmlformats.org/officeDocument/2006/relationships/pivotCacheDefinition" Target="pivotCache/pivotCacheDefinition35.xml"/><Relationship Id="rId70" Type="http://schemas.microsoft.com/office/2007/relationships/slicerCache" Target="slicerCaches/slicerCache16.xml"/><Relationship Id="rId75" Type="http://schemas.microsoft.com/office/2007/relationships/slicerCache" Target="slicerCaches/slicerCache21.xml"/><Relationship Id="rId91" Type="http://schemas.openxmlformats.org/officeDocument/2006/relationships/pivotCacheDefinition" Target="pivotCache/pivotCacheDefinition36.xml"/><Relationship Id="rId96" Type="http://schemas.openxmlformats.org/officeDocument/2006/relationships/sharedStrings" Target="sharedStrings.xml"/><Relationship Id="rId140" Type="http://schemas.openxmlformats.org/officeDocument/2006/relationships/customXml" Target="../customXml/item43.xml"/><Relationship Id="rId145" Type="http://schemas.openxmlformats.org/officeDocument/2006/relationships/customXml" Target="../customXml/item48.xml"/><Relationship Id="rId161" Type="http://schemas.openxmlformats.org/officeDocument/2006/relationships/customXml" Target="../customXml/item64.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pivotCacheDefinition" Target="pivotCache/pivotCacheDefinition4.xml"/><Relationship Id="rId28" Type="http://schemas.openxmlformats.org/officeDocument/2006/relationships/pivotCacheDefinition" Target="pivotCache/pivotCacheDefinition9.xml"/><Relationship Id="rId49" Type="http://schemas.openxmlformats.org/officeDocument/2006/relationships/pivotCacheDefinition" Target="pivotCache/pivotCacheDefinition30.xml"/><Relationship Id="rId114" Type="http://schemas.openxmlformats.org/officeDocument/2006/relationships/customXml" Target="../customXml/item17.xml"/><Relationship Id="rId119" Type="http://schemas.openxmlformats.org/officeDocument/2006/relationships/customXml" Target="../customXml/item22.xml"/><Relationship Id="rId44" Type="http://schemas.openxmlformats.org/officeDocument/2006/relationships/pivotCacheDefinition" Target="pivotCache/pivotCacheDefinition25.xml"/><Relationship Id="rId60" Type="http://schemas.microsoft.com/office/2007/relationships/slicerCache" Target="slicerCaches/slicerCache6.xml"/><Relationship Id="rId65" Type="http://schemas.microsoft.com/office/2007/relationships/slicerCache" Target="slicerCaches/slicerCache11.xml"/><Relationship Id="rId81" Type="http://schemas.microsoft.com/office/2007/relationships/slicerCache" Target="slicerCaches/slicerCache27.xml"/><Relationship Id="rId86" Type="http://schemas.microsoft.com/office/2007/relationships/slicerCache" Target="slicerCaches/slicerCache32.xml"/><Relationship Id="rId130" Type="http://schemas.openxmlformats.org/officeDocument/2006/relationships/customXml" Target="../customXml/item33.xml"/><Relationship Id="rId135" Type="http://schemas.openxmlformats.org/officeDocument/2006/relationships/customXml" Target="../customXml/item38.xml"/><Relationship Id="rId151" Type="http://schemas.openxmlformats.org/officeDocument/2006/relationships/customXml" Target="../customXml/item54.xml"/><Relationship Id="rId156" Type="http://schemas.openxmlformats.org/officeDocument/2006/relationships/customXml" Target="../customXml/item5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pivotCacheDefinition" Target="pivotCache/pivotCacheDefinition20.xml"/><Relationship Id="rId109" Type="http://schemas.openxmlformats.org/officeDocument/2006/relationships/customXml" Target="../customXml/item12.xml"/><Relationship Id="rId34" Type="http://schemas.openxmlformats.org/officeDocument/2006/relationships/pivotCacheDefinition" Target="pivotCache/pivotCacheDefinition15.xml"/><Relationship Id="rId50" Type="http://schemas.openxmlformats.org/officeDocument/2006/relationships/pivotCacheDefinition" Target="pivotCache/pivotCacheDefinition31.xml"/><Relationship Id="rId55" Type="http://schemas.microsoft.com/office/2007/relationships/slicerCache" Target="slicerCaches/slicerCache1.xml"/><Relationship Id="rId76" Type="http://schemas.microsoft.com/office/2007/relationships/slicerCache" Target="slicerCaches/slicerCache22.xml"/><Relationship Id="rId97" Type="http://schemas.openxmlformats.org/officeDocument/2006/relationships/powerPivotData" Target="model/item.data"/><Relationship Id="rId104" Type="http://schemas.openxmlformats.org/officeDocument/2006/relationships/customXml" Target="../customXml/item7.xml"/><Relationship Id="rId120" Type="http://schemas.openxmlformats.org/officeDocument/2006/relationships/customXml" Target="../customXml/item23.xml"/><Relationship Id="rId125" Type="http://schemas.openxmlformats.org/officeDocument/2006/relationships/customXml" Target="../customXml/item28.xml"/><Relationship Id="rId141" Type="http://schemas.openxmlformats.org/officeDocument/2006/relationships/customXml" Target="../customXml/item44.xml"/><Relationship Id="rId146" Type="http://schemas.openxmlformats.org/officeDocument/2006/relationships/customXml" Target="../customXml/item49.xml"/><Relationship Id="rId7" Type="http://schemas.openxmlformats.org/officeDocument/2006/relationships/worksheet" Target="worksheets/sheet7.xml"/><Relationship Id="rId71" Type="http://schemas.microsoft.com/office/2007/relationships/slicerCache" Target="slicerCaches/slicerCache17.xml"/><Relationship Id="rId92" Type="http://schemas.openxmlformats.org/officeDocument/2006/relationships/pivotTable" Target="pivotTables/pivotTable1.xml"/><Relationship Id="rId162" Type="http://schemas.openxmlformats.org/officeDocument/2006/relationships/customXml" Target="../customXml/item65.xml"/><Relationship Id="rId2" Type="http://schemas.openxmlformats.org/officeDocument/2006/relationships/worksheet" Target="worksheets/sheet2.xml"/><Relationship Id="rId29" Type="http://schemas.openxmlformats.org/officeDocument/2006/relationships/pivotCacheDefinition" Target="pivotCache/pivotCacheDefinition10.xml"/><Relationship Id="rId24" Type="http://schemas.openxmlformats.org/officeDocument/2006/relationships/pivotCacheDefinition" Target="pivotCache/pivotCacheDefinition5.xml"/><Relationship Id="rId40" Type="http://schemas.openxmlformats.org/officeDocument/2006/relationships/pivotCacheDefinition" Target="pivotCache/pivotCacheDefinition21.xml"/><Relationship Id="rId45" Type="http://schemas.openxmlformats.org/officeDocument/2006/relationships/pivotCacheDefinition" Target="pivotCache/pivotCacheDefinition26.xml"/><Relationship Id="rId66" Type="http://schemas.microsoft.com/office/2007/relationships/slicerCache" Target="slicerCaches/slicerCache12.xml"/><Relationship Id="rId87" Type="http://schemas.microsoft.com/office/2007/relationships/slicerCache" Target="slicerCaches/slicerCache33.xml"/><Relationship Id="rId110" Type="http://schemas.openxmlformats.org/officeDocument/2006/relationships/customXml" Target="../customXml/item13.xml"/><Relationship Id="rId115" Type="http://schemas.openxmlformats.org/officeDocument/2006/relationships/customXml" Target="../customXml/item18.xml"/><Relationship Id="rId131" Type="http://schemas.openxmlformats.org/officeDocument/2006/relationships/customXml" Target="../customXml/item34.xml"/><Relationship Id="rId136" Type="http://schemas.openxmlformats.org/officeDocument/2006/relationships/customXml" Target="../customXml/item39.xml"/><Relationship Id="rId157" Type="http://schemas.openxmlformats.org/officeDocument/2006/relationships/customXml" Target="../customXml/item60.xml"/><Relationship Id="rId61" Type="http://schemas.microsoft.com/office/2007/relationships/slicerCache" Target="slicerCaches/slicerCache7.xml"/><Relationship Id="rId82" Type="http://schemas.microsoft.com/office/2007/relationships/slicerCache" Target="slicerCaches/slicerCache28.xml"/><Relationship Id="rId152" Type="http://schemas.openxmlformats.org/officeDocument/2006/relationships/customXml" Target="../customXml/item5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pivotCacheDefinition" Target="pivotCache/pivotCacheDefinition11.xml"/><Relationship Id="rId35" Type="http://schemas.openxmlformats.org/officeDocument/2006/relationships/pivotCacheDefinition" Target="pivotCache/pivotCacheDefinition16.xml"/><Relationship Id="rId56" Type="http://schemas.microsoft.com/office/2007/relationships/slicerCache" Target="slicerCaches/slicerCache2.xml"/><Relationship Id="rId77" Type="http://schemas.microsoft.com/office/2007/relationships/slicerCache" Target="slicerCaches/slicerCache23.xml"/><Relationship Id="rId100" Type="http://schemas.openxmlformats.org/officeDocument/2006/relationships/customXml" Target="../customXml/item3.xml"/><Relationship Id="rId105" Type="http://schemas.openxmlformats.org/officeDocument/2006/relationships/customXml" Target="../customXml/item8.xml"/><Relationship Id="rId126" Type="http://schemas.openxmlformats.org/officeDocument/2006/relationships/customXml" Target="../customXml/item29.xml"/><Relationship Id="rId147" Type="http://schemas.openxmlformats.org/officeDocument/2006/relationships/customXml" Target="../customXml/item50.xml"/><Relationship Id="rId8" Type="http://schemas.openxmlformats.org/officeDocument/2006/relationships/worksheet" Target="worksheets/sheet8.xml"/><Relationship Id="rId51" Type="http://schemas.openxmlformats.org/officeDocument/2006/relationships/pivotCacheDefinition" Target="pivotCache/pivotCacheDefinition32.xml"/><Relationship Id="rId72" Type="http://schemas.microsoft.com/office/2007/relationships/slicerCache" Target="slicerCaches/slicerCache18.xml"/><Relationship Id="rId93" Type="http://schemas.openxmlformats.org/officeDocument/2006/relationships/theme" Target="theme/theme1.xml"/><Relationship Id="rId98" Type="http://schemas.openxmlformats.org/officeDocument/2006/relationships/customXml" Target="../customXml/item1.xml"/><Relationship Id="rId121" Type="http://schemas.openxmlformats.org/officeDocument/2006/relationships/customXml" Target="../customXml/item24.xml"/><Relationship Id="rId142" Type="http://schemas.openxmlformats.org/officeDocument/2006/relationships/customXml" Target="../customXml/item45.xml"/><Relationship Id="rId163" Type="http://schemas.openxmlformats.org/officeDocument/2006/relationships/customXml" Target="../customXml/item66.xml"/><Relationship Id="rId3" Type="http://schemas.openxmlformats.org/officeDocument/2006/relationships/worksheet" Target="worksheets/sheet3.xml"/><Relationship Id="rId25" Type="http://schemas.openxmlformats.org/officeDocument/2006/relationships/pivotCacheDefinition" Target="pivotCache/pivotCacheDefinition6.xml"/><Relationship Id="rId46" Type="http://schemas.openxmlformats.org/officeDocument/2006/relationships/pivotCacheDefinition" Target="pivotCache/pivotCacheDefinition27.xml"/><Relationship Id="rId67" Type="http://schemas.microsoft.com/office/2007/relationships/slicerCache" Target="slicerCaches/slicerCache13.xml"/><Relationship Id="rId116" Type="http://schemas.openxmlformats.org/officeDocument/2006/relationships/customXml" Target="../customXml/item19.xml"/><Relationship Id="rId137" Type="http://schemas.openxmlformats.org/officeDocument/2006/relationships/customXml" Target="../customXml/item40.xml"/><Relationship Id="rId158" Type="http://schemas.openxmlformats.org/officeDocument/2006/relationships/customXml" Target="../customXml/item61.xml"/><Relationship Id="rId20" Type="http://schemas.openxmlformats.org/officeDocument/2006/relationships/pivotCacheDefinition" Target="pivotCache/pivotCacheDefinition1.xml"/><Relationship Id="rId41" Type="http://schemas.openxmlformats.org/officeDocument/2006/relationships/pivotCacheDefinition" Target="pivotCache/pivotCacheDefinition22.xml"/><Relationship Id="rId62" Type="http://schemas.microsoft.com/office/2007/relationships/slicerCache" Target="slicerCaches/slicerCache8.xml"/><Relationship Id="rId83" Type="http://schemas.microsoft.com/office/2007/relationships/slicerCache" Target="slicerCaches/slicerCache29.xml"/><Relationship Id="rId88" Type="http://schemas.microsoft.com/office/2007/relationships/slicerCache" Target="slicerCaches/slicerCache34.xml"/><Relationship Id="rId111" Type="http://schemas.openxmlformats.org/officeDocument/2006/relationships/customXml" Target="../customXml/item14.xml"/><Relationship Id="rId132" Type="http://schemas.openxmlformats.org/officeDocument/2006/relationships/customXml" Target="../customXml/item35.xml"/><Relationship Id="rId153" Type="http://schemas.openxmlformats.org/officeDocument/2006/relationships/customXml" Target="../customXml/item56.xml"/><Relationship Id="rId15" Type="http://schemas.openxmlformats.org/officeDocument/2006/relationships/worksheet" Target="worksheets/sheet15.xml"/><Relationship Id="rId36" Type="http://schemas.openxmlformats.org/officeDocument/2006/relationships/pivotCacheDefinition" Target="pivotCache/pivotCacheDefinition17.xml"/><Relationship Id="rId57" Type="http://schemas.microsoft.com/office/2007/relationships/slicerCache" Target="slicerCaches/slicerCache3.xml"/><Relationship Id="rId106" Type="http://schemas.openxmlformats.org/officeDocument/2006/relationships/customXml" Target="../customXml/item9.xml"/><Relationship Id="rId127" Type="http://schemas.openxmlformats.org/officeDocument/2006/relationships/customXml" Target="../customXml/item30.xml"/><Relationship Id="rId10" Type="http://schemas.openxmlformats.org/officeDocument/2006/relationships/worksheet" Target="worksheets/sheet10.xml"/><Relationship Id="rId31" Type="http://schemas.openxmlformats.org/officeDocument/2006/relationships/pivotCacheDefinition" Target="pivotCache/pivotCacheDefinition12.xml"/><Relationship Id="rId52" Type="http://schemas.openxmlformats.org/officeDocument/2006/relationships/pivotCacheDefinition" Target="pivotCache/pivotCacheDefinition33.xml"/><Relationship Id="rId73" Type="http://schemas.microsoft.com/office/2007/relationships/slicerCache" Target="slicerCaches/slicerCache19.xml"/><Relationship Id="rId78" Type="http://schemas.microsoft.com/office/2007/relationships/slicerCache" Target="slicerCaches/slicerCache24.xml"/><Relationship Id="rId94" Type="http://schemas.openxmlformats.org/officeDocument/2006/relationships/connections" Target="connections.xml"/><Relationship Id="rId99" Type="http://schemas.openxmlformats.org/officeDocument/2006/relationships/customXml" Target="../customXml/item2.xml"/><Relationship Id="rId101" Type="http://schemas.openxmlformats.org/officeDocument/2006/relationships/customXml" Target="../customXml/item4.xml"/><Relationship Id="rId122" Type="http://schemas.openxmlformats.org/officeDocument/2006/relationships/customXml" Target="../customXml/item25.xml"/><Relationship Id="rId143" Type="http://schemas.openxmlformats.org/officeDocument/2006/relationships/customXml" Target="../customXml/item46.xml"/><Relationship Id="rId148" Type="http://schemas.openxmlformats.org/officeDocument/2006/relationships/customXml" Target="../customXml/item51.xml"/><Relationship Id="rId164" Type="http://schemas.openxmlformats.org/officeDocument/2006/relationships/customXml" Target="../customXml/item67.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pivotCacheDefinition" Target="pivotCache/pivotCacheDefinition7.xml"/><Relationship Id="rId47" Type="http://schemas.openxmlformats.org/officeDocument/2006/relationships/pivotCacheDefinition" Target="pivotCache/pivotCacheDefinition28.xml"/><Relationship Id="rId68" Type="http://schemas.microsoft.com/office/2007/relationships/slicerCache" Target="slicerCaches/slicerCache14.xml"/><Relationship Id="rId89" Type="http://schemas.microsoft.com/office/2007/relationships/slicerCache" Target="slicerCaches/slicerCache35.xml"/><Relationship Id="rId112" Type="http://schemas.openxmlformats.org/officeDocument/2006/relationships/customXml" Target="../customXml/item15.xml"/><Relationship Id="rId133" Type="http://schemas.openxmlformats.org/officeDocument/2006/relationships/customXml" Target="../customXml/item36.xml"/><Relationship Id="rId154" Type="http://schemas.openxmlformats.org/officeDocument/2006/relationships/customXml" Target="../customXml/item57.xml"/><Relationship Id="rId16" Type="http://schemas.openxmlformats.org/officeDocument/2006/relationships/worksheet" Target="worksheets/sheet16.xml"/><Relationship Id="rId37" Type="http://schemas.openxmlformats.org/officeDocument/2006/relationships/pivotCacheDefinition" Target="pivotCache/pivotCacheDefinition18.xml"/><Relationship Id="rId58" Type="http://schemas.microsoft.com/office/2007/relationships/slicerCache" Target="slicerCaches/slicerCache4.xml"/><Relationship Id="rId79" Type="http://schemas.microsoft.com/office/2007/relationships/slicerCache" Target="slicerCaches/slicerCache25.xml"/><Relationship Id="rId102" Type="http://schemas.openxmlformats.org/officeDocument/2006/relationships/customXml" Target="../customXml/item5.xml"/><Relationship Id="rId123" Type="http://schemas.openxmlformats.org/officeDocument/2006/relationships/customXml" Target="../customXml/item26.xml"/><Relationship Id="rId144" Type="http://schemas.openxmlformats.org/officeDocument/2006/relationships/customXml" Target="../customXml/item47.xml"/><Relationship Id="rId90" Type="http://schemas.microsoft.com/office/2007/relationships/slicerCache" Target="slicerCaches/slicerCache36.xml"/><Relationship Id="rId27" Type="http://schemas.openxmlformats.org/officeDocument/2006/relationships/pivotCacheDefinition" Target="pivotCache/pivotCacheDefinition8.xml"/><Relationship Id="rId48" Type="http://schemas.openxmlformats.org/officeDocument/2006/relationships/pivotCacheDefinition" Target="pivotCache/pivotCacheDefinition29.xml"/><Relationship Id="rId69" Type="http://schemas.microsoft.com/office/2007/relationships/slicerCache" Target="slicerCaches/slicerCache15.xml"/><Relationship Id="rId113" Type="http://schemas.openxmlformats.org/officeDocument/2006/relationships/customXml" Target="../customXml/item16.xml"/><Relationship Id="rId134" Type="http://schemas.openxmlformats.org/officeDocument/2006/relationships/customXml" Target="../customXml/item37.xml"/><Relationship Id="rId80" Type="http://schemas.microsoft.com/office/2007/relationships/slicerCache" Target="slicerCaches/slicerCache26.xml"/><Relationship Id="rId155" Type="http://schemas.openxmlformats.org/officeDocument/2006/relationships/customXml" Target="../customXml/item5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v>Sales AVG 30D</c:v>
          </c:tx>
          <c:spPr>
            <a:ln w="28575" cap="rnd">
              <a:solidFill>
                <a:schemeClr val="accent1"/>
              </a:solidFill>
              <a:round/>
            </a:ln>
            <a:effectLst/>
          </c:spPr>
          <c:marker>
            <c:symbol val="none"/>
          </c:marker>
          <c:cat>
            <c:strLit>
              <c:ptCount val="853"/>
              <c:pt idx="0">
                <c:v>4/16/2007</c:v>
              </c:pt>
              <c:pt idx="1">
                <c:v>4/17/2007</c:v>
              </c:pt>
              <c:pt idx="2">
                <c:v>4/18/2007</c:v>
              </c:pt>
              <c:pt idx="3">
                <c:v>4/19/2007</c:v>
              </c:pt>
              <c:pt idx="4">
                <c:v>4/20/2007</c:v>
              </c:pt>
              <c:pt idx="5">
                <c:v>4/21/2007</c:v>
              </c:pt>
              <c:pt idx="6">
                <c:v>4/22/2007</c:v>
              </c:pt>
              <c:pt idx="7">
                <c:v>4/23/2007</c:v>
              </c:pt>
              <c:pt idx="8">
                <c:v>4/24/2007</c:v>
              </c:pt>
              <c:pt idx="9">
                <c:v>4/25/2007</c:v>
              </c:pt>
              <c:pt idx="10">
                <c:v>4/26/2007</c:v>
              </c:pt>
              <c:pt idx="11">
                <c:v>4/27/2007</c:v>
              </c:pt>
              <c:pt idx="12">
                <c:v>4/28/2007</c:v>
              </c:pt>
              <c:pt idx="13">
                <c:v>4/29/2007</c:v>
              </c:pt>
              <c:pt idx="14">
                <c:v>4/30/2007</c:v>
              </c:pt>
              <c:pt idx="15">
                <c:v>5/1/2007</c:v>
              </c:pt>
              <c:pt idx="16">
                <c:v>5/2/2007</c:v>
              </c:pt>
              <c:pt idx="17">
                <c:v>5/3/2007</c:v>
              </c:pt>
              <c:pt idx="18">
                <c:v>5/4/2007</c:v>
              </c:pt>
              <c:pt idx="19">
                <c:v>5/5/2007</c:v>
              </c:pt>
              <c:pt idx="20">
                <c:v>5/6/2007</c:v>
              </c:pt>
              <c:pt idx="21">
                <c:v>5/7/2007</c:v>
              </c:pt>
              <c:pt idx="22">
                <c:v>5/8/2007</c:v>
              </c:pt>
              <c:pt idx="23">
                <c:v>5/9/2007</c:v>
              </c:pt>
              <c:pt idx="24">
                <c:v>5/10/2007</c:v>
              </c:pt>
              <c:pt idx="25">
                <c:v>5/11/2007</c:v>
              </c:pt>
              <c:pt idx="26">
                <c:v>5/12/2007</c:v>
              </c:pt>
              <c:pt idx="27">
                <c:v>5/13/2007</c:v>
              </c:pt>
              <c:pt idx="28">
                <c:v>5/14/2007</c:v>
              </c:pt>
              <c:pt idx="29">
                <c:v>5/15/2007</c:v>
              </c:pt>
              <c:pt idx="30">
                <c:v>5/16/2007</c:v>
              </c:pt>
              <c:pt idx="31">
                <c:v>5/17/2007</c:v>
              </c:pt>
              <c:pt idx="32">
                <c:v>5/18/2007</c:v>
              </c:pt>
              <c:pt idx="33">
                <c:v>5/19/2007</c:v>
              </c:pt>
              <c:pt idx="34">
                <c:v>5/20/2007</c:v>
              </c:pt>
              <c:pt idx="35">
                <c:v>5/21/2007</c:v>
              </c:pt>
              <c:pt idx="36">
                <c:v>5/22/2007</c:v>
              </c:pt>
              <c:pt idx="37">
                <c:v>5/23/2007</c:v>
              </c:pt>
              <c:pt idx="38">
                <c:v>5/24/2007</c:v>
              </c:pt>
              <c:pt idx="39">
                <c:v>5/25/2007</c:v>
              </c:pt>
              <c:pt idx="40">
                <c:v>5/26/2007</c:v>
              </c:pt>
              <c:pt idx="41">
                <c:v>5/27/2007</c:v>
              </c:pt>
              <c:pt idx="42">
                <c:v>5/28/2007</c:v>
              </c:pt>
              <c:pt idx="43">
                <c:v>5/29/2007</c:v>
              </c:pt>
              <c:pt idx="44">
                <c:v>5/30/2007</c:v>
              </c:pt>
              <c:pt idx="45">
                <c:v>5/31/2007</c:v>
              </c:pt>
              <c:pt idx="46">
                <c:v>6/1/2007</c:v>
              </c:pt>
              <c:pt idx="47">
                <c:v>6/2/2007</c:v>
              </c:pt>
              <c:pt idx="48">
                <c:v>6/3/2007</c:v>
              </c:pt>
              <c:pt idx="49">
                <c:v>6/4/2007</c:v>
              </c:pt>
              <c:pt idx="50">
                <c:v>6/5/2007</c:v>
              </c:pt>
              <c:pt idx="51">
                <c:v>6/6/2007</c:v>
              </c:pt>
              <c:pt idx="52">
                <c:v>6/7/2007</c:v>
              </c:pt>
              <c:pt idx="53">
                <c:v>6/8/2007</c:v>
              </c:pt>
              <c:pt idx="54">
                <c:v>6/9/2007</c:v>
              </c:pt>
              <c:pt idx="55">
                <c:v>6/10/2007</c:v>
              </c:pt>
              <c:pt idx="56">
                <c:v>6/11/2007</c:v>
              </c:pt>
              <c:pt idx="57">
                <c:v>6/12/2007</c:v>
              </c:pt>
              <c:pt idx="58">
                <c:v>6/13/2007</c:v>
              </c:pt>
              <c:pt idx="59">
                <c:v>6/14/2007</c:v>
              </c:pt>
              <c:pt idx="60">
                <c:v>6/15/2007</c:v>
              </c:pt>
              <c:pt idx="61">
                <c:v>6/16/2007</c:v>
              </c:pt>
              <c:pt idx="62">
                <c:v>6/17/2007</c:v>
              </c:pt>
              <c:pt idx="63">
                <c:v>6/18/2007</c:v>
              </c:pt>
              <c:pt idx="64">
                <c:v>6/19/2007</c:v>
              </c:pt>
              <c:pt idx="65">
                <c:v>6/20/2007</c:v>
              </c:pt>
              <c:pt idx="66">
                <c:v>6/21/2007</c:v>
              </c:pt>
              <c:pt idx="67">
                <c:v>6/22/2007</c:v>
              </c:pt>
              <c:pt idx="68">
                <c:v>6/23/2007</c:v>
              </c:pt>
              <c:pt idx="69">
                <c:v>6/24/2007</c:v>
              </c:pt>
              <c:pt idx="70">
                <c:v>6/25/2007</c:v>
              </c:pt>
              <c:pt idx="71">
                <c:v>6/26/2007</c:v>
              </c:pt>
              <c:pt idx="72">
                <c:v>6/27/2007</c:v>
              </c:pt>
              <c:pt idx="73">
                <c:v>6/28/2007</c:v>
              </c:pt>
              <c:pt idx="74">
                <c:v>6/29/2007</c:v>
              </c:pt>
              <c:pt idx="75">
                <c:v>6/30/2007</c:v>
              </c:pt>
              <c:pt idx="76">
                <c:v>7/1/2007</c:v>
              </c:pt>
              <c:pt idx="77">
                <c:v>7/2/2007</c:v>
              </c:pt>
              <c:pt idx="78">
                <c:v>7/3/2007</c:v>
              </c:pt>
              <c:pt idx="79">
                <c:v>7/4/2007</c:v>
              </c:pt>
              <c:pt idx="80">
                <c:v>7/5/2007</c:v>
              </c:pt>
              <c:pt idx="81">
                <c:v>7/6/2007</c:v>
              </c:pt>
              <c:pt idx="82">
                <c:v>7/7/2007</c:v>
              </c:pt>
              <c:pt idx="83">
                <c:v>7/8/2007</c:v>
              </c:pt>
              <c:pt idx="84">
                <c:v>7/9/2007</c:v>
              </c:pt>
              <c:pt idx="85">
                <c:v>7/10/2007</c:v>
              </c:pt>
              <c:pt idx="86">
                <c:v>7/11/2007</c:v>
              </c:pt>
              <c:pt idx="87">
                <c:v>7/12/2007</c:v>
              </c:pt>
              <c:pt idx="88">
                <c:v>7/13/2007</c:v>
              </c:pt>
              <c:pt idx="89">
                <c:v>7/14/2007</c:v>
              </c:pt>
              <c:pt idx="90">
                <c:v>7/15/2007</c:v>
              </c:pt>
              <c:pt idx="91">
                <c:v>7/16/2007</c:v>
              </c:pt>
              <c:pt idx="92">
                <c:v>7/17/2007</c:v>
              </c:pt>
              <c:pt idx="93">
                <c:v>7/18/2007</c:v>
              </c:pt>
              <c:pt idx="94">
                <c:v>7/19/2007</c:v>
              </c:pt>
              <c:pt idx="95">
                <c:v>7/20/2007</c:v>
              </c:pt>
              <c:pt idx="96">
                <c:v>7/21/2007</c:v>
              </c:pt>
              <c:pt idx="97">
                <c:v>7/22/2007</c:v>
              </c:pt>
              <c:pt idx="98">
                <c:v>7/23/2007</c:v>
              </c:pt>
              <c:pt idx="99">
                <c:v>7/24/2007</c:v>
              </c:pt>
              <c:pt idx="100">
                <c:v>7/25/2007</c:v>
              </c:pt>
              <c:pt idx="101">
                <c:v>7/26/2007</c:v>
              </c:pt>
              <c:pt idx="102">
                <c:v>7/27/2007</c:v>
              </c:pt>
              <c:pt idx="103">
                <c:v>7/28/2007</c:v>
              </c:pt>
              <c:pt idx="104">
                <c:v>7/29/2007</c:v>
              </c:pt>
              <c:pt idx="105">
                <c:v>7/30/2007</c:v>
              </c:pt>
              <c:pt idx="106">
                <c:v>7/31/2007</c:v>
              </c:pt>
              <c:pt idx="107">
                <c:v>8/1/2007</c:v>
              </c:pt>
              <c:pt idx="108">
                <c:v>8/2/2007</c:v>
              </c:pt>
              <c:pt idx="109">
                <c:v>8/3/2007</c:v>
              </c:pt>
              <c:pt idx="110">
                <c:v>8/4/2007</c:v>
              </c:pt>
              <c:pt idx="111">
                <c:v>8/5/2007</c:v>
              </c:pt>
              <c:pt idx="112">
                <c:v>8/6/2007</c:v>
              </c:pt>
              <c:pt idx="113">
                <c:v>8/7/2007</c:v>
              </c:pt>
              <c:pt idx="114">
                <c:v>8/8/2007</c:v>
              </c:pt>
              <c:pt idx="115">
                <c:v>8/9/2007</c:v>
              </c:pt>
              <c:pt idx="116">
                <c:v>8/10/2007</c:v>
              </c:pt>
              <c:pt idx="117">
                <c:v>8/11/2007</c:v>
              </c:pt>
              <c:pt idx="118">
                <c:v>8/12/2007</c:v>
              </c:pt>
              <c:pt idx="119">
                <c:v>8/13/2007</c:v>
              </c:pt>
              <c:pt idx="120">
                <c:v>8/14/2007</c:v>
              </c:pt>
              <c:pt idx="121">
                <c:v>8/15/2007</c:v>
              </c:pt>
              <c:pt idx="122">
                <c:v>8/16/2007</c:v>
              </c:pt>
              <c:pt idx="123">
                <c:v>8/17/2007</c:v>
              </c:pt>
              <c:pt idx="124">
                <c:v>8/18/2007</c:v>
              </c:pt>
              <c:pt idx="125">
                <c:v>8/19/2007</c:v>
              </c:pt>
              <c:pt idx="126">
                <c:v>8/20/2007</c:v>
              </c:pt>
              <c:pt idx="127">
                <c:v>8/21/2007</c:v>
              </c:pt>
              <c:pt idx="128">
                <c:v>8/22/2007</c:v>
              </c:pt>
              <c:pt idx="129">
                <c:v>8/23/2007</c:v>
              </c:pt>
              <c:pt idx="130">
                <c:v>8/24/2007</c:v>
              </c:pt>
              <c:pt idx="131">
                <c:v>8/25/2007</c:v>
              </c:pt>
              <c:pt idx="132">
                <c:v>8/26/2007</c:v>
              </c:pt>
              <c:pt idx="133">
                <c:v>8/27/2007</c:v>
              </c:pt>
              <c:pt idx="134">
                <c:v>8/28/2007</c:v>
              </c:pt>
              <c:pt idx="135">
                <c:v>8/29/2007</c:v>
              </c:pt>
              <c:pt idx="136">
                <c:v>8/30/2007</c:v>
              </c:pt>
              <c:pt idx="137">
                <c:v>8/31/2007</c:v>
              </c:pt>
              <c:pt idx="138">
                <c:v>9/1/2007</c:v>
              </c:pt>
              <c:pt idx="139">
                <c:v>9/2/2007</c:v>
              </c:pt>
              <c:pt idx="140">
                <c:v>9/3/2007</c:v>
              </c:pt>
              <c:pt idx="141">
                <c:v>9/4/2007</c:v>
              </c:pt>
              <c:pt idx="142">
                <c:v>9/5/2007</c:v>
              </c:pt>
              <c:pt idx="143">
                <c:v>9/6/2007</c:v>
              </c:pt>
              <c:pt idx="144">
                <c:v>9/7/2007</c:v>
              </c:pt>
              <c:pt idx="145">
                <c:v>9/8/2007</c:v>
              </c:pt>
              <c:pt idx="146">
                <c:v>9/9/2007</c:v>
              </c:pt>
              <c:pt idx="147">
                <c:v>9/10/2007</c:v>
              </c:pt>
              <c:pt idx="148">
                <c:v>9/11/2007</c:v>
              </c:pt>
              <c:pt idx="149">
                <c:v>9/12/2007</c:v>
              </c:pt>
              <c:pt idx="150">
                <c:v>9/13/2007</c:v>
              </c:pt>
              <c:pt idx="151">
                <c:v>9/14/2007</c:v>
              </c:pt>
              <c:pt idx="152">
                <c:v>9/15/2007</c:v>
              </c:pt>
              <c:pt idx="153">
                <c:v>9/16/2007</c:v>
              </c:pt>
              <c:pt idx="154">
                <c:v>9/17/2007</c:v>
              </c:pt>
              <c:pt idx="155">
                <c:v>9/18/2007</c:v>
              </c:pt>
              <c:pt idx="156">
                <c:v>9/19/2007</c:v>
              </c:pt>
              <c:pt idx="157">
                <c:v>9/20/2007</c:v>
              </c:pt>
              <c:pt idx="158">
                <c:v>9/21/2007</c:v>
              </c:pt>
              <c:pt idx="159">
                <c:v>9/22/2007</c:v>
              </c:pt>
              <c:pt idx="160">
                <c:v>9/23/2007</c:v>
              </c:pt>
              <c:pt idx="161">
                <c:v>9/24/2007</c:v>
              </c:pt>
              <c:pt idx="162">
                <c:v>9/25/2007</c:v>
              </c:pt>
              <c:pt idx="163">
                <c:v>9/26/2007</c:v>
              </c:pt>
              <c:pt idx="164">
                <c:v>9/27/2007</c:v>
              </c:pt>
              <c:pt idx="165">
                <c:v>9/28/2007</c:v>
              </c:pt>
              <c:pt idx="166">
                <c:v>9/29/2007</c:v>
              </c:pt>
              <c:pt idx="167">
                <c:v>9/30/2007</c:v>
              </c:pt>
              <c:pt idx="168">
                <c:v>10/1/2007</c:v>
              </c:pt>
              <c:pt idx="169">
                <c:v>10/2/2007</c:v>
              </c:pt>
              <c:pt idx="170">
                <c:v>10/3/2007</c:v>
              </c:pt>
              <c:pt idx="171">
                <c:v>10/4/2007</c:v>
              </c:pt>
              <c:pt idx="172">
                <c:v>10/5/2007</c:v>
              </c:pt>
              <c:pt idx="173">
                <c:v>10/6/2007</c:v>
              </c:pt>
              <c:pt idx="174">
                <c:v>10/7/2007</c:v>
              </c:pt>
              <c:pt idx="175">
                <c:v>10/8/2007</c:v>
              </c:pt>
              <c:pt idx="176">
                <c:v>10/9/2007</c:v>
              </c:pt>
              <c:pt idx="177">
                <c:v>10/10/2007</c:v>
              </c:pt>
              <c:pt idx="178">
                <c:v>10/11/2007</c:v>
              </c:pt>
              <c:pt idx="179">
                <c:v>10/12/2007</c:v>
              </c:pt>
              <c:pt idx="180">
                <c:v>10/13/2007</c:v>
              </c:pt>
              <c:pt idx="181">
                <c:v>10/14/2007</c:v>
              </c:pt>
              <c:pt idx="182">
                <c:v>10/15/2007</c:v>
              </c:pt>
              <c:pt idx="183">
                <c:v>10/16/2007</c:v>
              </c:pt>
              <c:pt idx="184">
                <c:v>10/17/2007</c:v>
              </c:pt>
              <c:pt idx="185">
                <c:v>10/18/2007</c:v>
              </c:pt>
              <c:pt idx="186">
                <c:v>10/19/2007</c:v>
              </c:pt>
              <c:pt idx="187">
                <c:v>10/20/2007</c:v>
              </c:pt>
              <c:pt idx="188">
                <c:v>10/21/2007</c:v>
              </c:pt>
              <c:pt idx="189">
                <c:v>10/22/2007</c:v>
              </c:pt>
              <c:pt idx="190">
                <c:v>10/23/2007</c:v>
              </c:pt>
              <c:pt idx="191">
                <c:v>10/24/2007</c:v>
              </c:pt>
              <c:pt idx="192">
                <c:v>10/25/2007</c:v>
              </c:pt>
              <c:pt idx="193">
                <c:v>10/26/2007</c:v>
              </c:pt>
              <c:pt idx="194">
                <c:v>10/27/2007</c:v>
              </c:pt>
              <c:pt idx="195">
                <c:v>10/28/2007</c:v>
              </c:pt>
              <c:pt idx="196">
                <c:v>10/29/2007</c:v>
              </c:pt>
              <c:pt idx="197">
                <c:v>10/30/2007</c:v>
              </c:pt>
              <c:pt idx="198">
                <c:v>10/31/2007</c:v>
              </c:pt>
              <c:pt idx="199">
                <c:v>11/1/2007</c:v>
              </c:pt>
              <c:pt idx="200">
                <c:v>11/2/2007</c:v>
              </c:pt>
              <c:pt idx="201">
                <c:v>11/3/2007</c:v>
              </c:pt>
              <c:pt idx="202">
                <c:v>11/4/2007</c:v>
              </c:pt>
              <c:pt idx="203">
                <c:v>11/5/2007</c:v>
              </c:pt>
              <c:pt idx="204">
                <c:v>11/6/2007</c:v>
              </c:pt>
              <c:pt idx="205">
                <c:v>11/7/2007</c:v>
              </c:pt>
              <c:pt idx="206">
                <c:v>11/8/2007</c:v>
              </c:pt>
              <c:pt idx="207">
                <c:v>11/9/2007</c:v>
              </c:pt>
              <c:pt idx="208">
                <c:v>11/10/2007</c:v>
              </c:pt>
              <c:pt idx="209">
                <c:v>11/11/2007</c:v>
              </c:pt>
              <c:pt idx="210">
                <c:v>11/12/2007</c:v>
              </c:pt>
              <c:pt idx="211">
                <c:v>11/13/2007</c:v>
              </c:pt>
              <c:pt idx="212">
                <c:v>11/14/2007</c:v>
              </c:pt>
              <c:pt idx="213">
                <c:v>11/15/2007</c:v>
              </c:pt>
              <c:pt idx="214">
                <c:v>11/16/2007</c:v>
              </c:pt>
              <c:pt idx="215">
                <c:v>11/17/2007</c:v>
              </c:pt>
              <c:pt idx="216">
                <c:v>11/18/2007</c:v>
              </c:pt>
              <c:pt idx="217">
                <c:v>11/19/2007</c:v>
              </c:pt>
              <c:pt idx="218">
                <c:v>11/20/2007</c:v>
              </c:pt>
              <c:pt idx="219">
                <c:v>11/21/2007</c:v>
              </c:pt>
              <c:pt idx="220">
                <c:v>11/22/2007</c:v>
              </c:pt>
              <c:pt idx="221">
                <c:v>11/23/2007</c:v>
              </c:pt>
              <c:pt idx="222">
                <c:v>11/24/2007</c:v>
              </c:pt>
              <c:pt idx="223">
                <c:v>11/25/2007</c:v>
              </c:pt>
              <c:pt idx="224">
                <c:v>11/26/2007</c:v>
              </c:pt>
              <c:pt idx="225">
                <c:v>11/27/2007</c:v>
              </c:pt>
              <c:pt idx="226">
                <c:v>11/28/2007</c:v>
              </c:pt>
              <c:pt idx="227">
                <c:v>11/29/2007</c:v>
              </c:pt>
              <c:pt idx="228">
                <c:v>11/30/2007</c:v>
              </c:pt>
              <c:pt idx="229">
                <c:v>12/1/2007</c:v>
              </c:pt>
              <c:pt idx="230">
                <c:v>12/2/2007</c:v>
              </c:pt>
              <c:pt idx="231">
                <c:v>12/3/2007</c:v>
              </c:pt>
              <c:pt idx="232">
                <c:v>12/4/2007</c:v>
              </c:pt>
              <c:pt idx="233">
                <c:v>12/5/2007</c:v>
              </c:pt>
              <c:pt idx="234">
                <c:v>12/6/2007</c:v>
              </c:pt>
              <c:pt idx="235">
                <c:v>12/7/2007</c:v>
              </c:pt>
              <c:pt idx="236">
                <c:v>12/8/2007</c:v>
              </c:pt>
              <c:pt idx="237">
                <c:v>12/9/2007</c:v>
              </c:pt>
              <c:pt idx="238">
                <c:v>12/10/2007</c:v>
              </c:pt>
              <c:pt idx="239">
                <c:v>12/11/2007</c:v>
              </c:pt>
              <c:pt idx="240">
                <c:v>12/12/2007</c:v>
              </c:pt>
              <c:pt idx="241">
                <c:v>12/13/2007</c:v>
              </c:pt>
              <c:pt idx="242">
                <c:v>12/14/2007</c:v>
              </c:pt>
              <c:pt idx="243">
                <c:v>12/15/2007</c:v>
              </c:pt>
              <c:pt idx="244">
                <c:v>12/16/2007</c:v>
              </c:pt>
              <c:pt idx="245">
                <c:v>12/17/2007</c:v>
              </c:pt>
              <c:pt idx="246">
                <c:v>12/18/2007</c:v>
              </c:pt>
              <c:pt idx="247">
                <c:v>12/19/2007</c:v>
              </c:pt>
              <c:pt idx="248">
                <c:v>12/20/2007</c:v>
              </c:pt>
              <c:pt idx="249">
                <c:v>12/21/2007</c:v>
              </c:pt>
              <c:pt idx="250">
                <c:v>12/22/2007</c:v>
              </c:pt>
              <c:pt idx="251">
                <c:v>12/23/2007</c:v>
              </c:pt>
              <c:pt idx="252">
                <c:v>12/24/2007</c:v>
              </c:pt>
              <c:pt idx="253">
                <c:v>12/25/2007</c:v>
              </c:pt>
              <c:pt idx="254">
                <c:v>12/26/2007</c:v>
              </c:pt>
              <c:pt idx="255">
                <c:v>12/27/2007</c:v>
              </c:pt>
              <c:pt idx="256">
                <c:v>12/28/2007</c:v>
              </c:pt>
              <c:pt idx="257">
                <c:v>12/29/2007</c:v>
              </c:pt>
              <c:pt idx="258">
                <c:v>12/30/2007</c:v>
              </c:pt>
              <c:pt idx="259">
                <c:v>12/31/2007</c:v>
              </c:pt>
              <c:pt idx="260">
                <c:v>1/1/2008</c:v>
              </c:pt>
              <c:pt idx="261">
                <c:v>1/2/2008</c:v>
              </c:pt>
              <c:pt idx="262">
                <c:v>1/3/2008</c:v>
              </c:pt>
              <c:pt idx="263">
                <c:v>1/4/2008</c:v>
              </c:pt>
              <c:pt idx="264">
                <c:v>1/5/2008</c:v>
              </c:pt>
              <c:pt idx="265">
                <c:v>1/6/2008</c:v>
              </c:pt>
              <c:pt idx="266">
                <c:v>1/7/2008</c:v>
              </c:pt>
              <c:pt idx="267">
                <c:v>1/8/2008</c:v>
              </c:pt>
              <c:pt idx="268">
                <c:v>1/9/2008</c:v>
              </c:pt>
              <c:pt idx="269">
                <c:v>1/10/2008</c:v>
              </c:pt>
              <c:pt idx="270">
                <c:v>1/11/2008</c:v>
              </c:pt>
              <c:pt idx="271">
                <c:v>1/12/2008</c:v>
              </c:pt>
              <c:pt idx="272">
                <c:v>1/13/2008</c:v>
              </c:pt>
              <c:pt idx="273">
                <c:v>1/14/2008</c:v>
              </c:pt>
              <c:pt idx="274">
                <c:v>1/15/2008</c:v>
              </c:pt>
              <c:pt idx="275">
                <c:v>1/16/2008</c:v>
              </c:pt>
              <c:pt idx="276">
                <c:v>1/17/2008</c:v>
              </c:pt>
              <c:pt idx="277">
                <c:v>1/18/2008</c:v>
              </c:pt>
              <c:pt idx="278">
                <c:v>1/19/2008</c:v>
              </c:pt>
              <c:pt idx="279">
                <c:v>1/20/2008</c:v>
              </c:pt>
              <c:pt idx="280">
                <c:v>1/21/2008</c:v>
              </c:pt>
              <c:pt idx="281">
                <c:v>1/22/2008</c:v>
              </c:pt>
              <c:pt idx="282">
                <c:v>1/23/2008</c:v>
              </c:pt>
              <c:pt idx="283">
                <c:v>1/24/2008</c:v>
              </c:pt>
              <c:pt idx="284">
                <c:v>1/25/2008</c:v>
              </c:pt>
              <c:pt idx="285">
                <c:v>1/26/2008</c:v>
              </c:pt>
              <c:pt idx="286">
                <c:v>1/27/2008</c:v>
              </c:pt>
              <c:pt idx="287">
                <c:v>1/28/2008</c:v>
              </c:pt>
              <c:pt idx="288">
                <c:v>1/29/2008</c:v>
              </c:pt>
              <c:pt idx="289">
                <c:v>1/30/2008</c:v>
              </c:pt>
              <c:pt idx="290">
                <c:v>1/31/2008</c:v>
              </c:pt>
              <c:pt idx="291">
                <c:v>2/1/2008</c:v>
              </c:pt>
              <c:pt idx="292">
                <c:v>2/2/2008</c:v>
              </c:pt>
              <c:pt idx="293">
                <c:v>2/3/2008</c:v>
              </c:pt>
              <c:pt idx="294">
                <c:v>2/4/2008</c:v>
              </c:pt>
              <c:pt idx="295">
                <c:v>2/5/2008</c:v>
              </c:pt>
              <c:pt idx="296">
                <c:v>2/6/2008</c:v>
              </c:pt>
              <c:pt idx="297">
                <c:v>2/7/2008</c:v>
              </c:pt>
              <c:pt idx="298">
                <c:v>2/8/2008</c:v>
              </c:pt>
              <c:pt idx="299">
                <c:v>2/9/2008</c:v>
              </c:pt>
              <c:pt idx="300">
                <c:v>2/10/2008</c:v>
              </c:pt>
              <c:pt idx="301">
                <c:v>2/11/2008</c:v>
              </c:pt>
              <c:pt idx="302">
                <c:v>2/12/2008</c:v>
              </c:pt>
              <c:pt idx="303">
                <c:v>2/13/2008</c:v>
              </c:pt>
              <c:pt idx="304">
                <c:v>2/14/2008</c:v>
              </c:pt>
              <c:pt idx="305">
                <c:v>2/15/2008</c:v>
              </c:pt>
              <c:pt idx="306">
                <c:v>2/16/2008</c:v>
              </c:pt>
              <c:pt idx="307">
                <c:v>2/17/2008</c:v>
              </c:pt>
              <c:pt idx="308">
                <c:v>2/18/2008</c:v>
              </c:pt>
              <c:pt idx="309">
                <c:v>2/19/2008</c:v>
              </c:pt>
              <c:pt idx="310">
                <c:v>2/20/2008</c:v>
              </c:pt>
              <c:pt idx="311">
                <c:v>2/21/2008</c:v>
              </c:pt>
              <c:pt idx="312">
                <c:v>2/22/2008</c:v>
              </c:pt>
              <c:pt idx="313">
                <c:v>2/23/2008</c:v>
              </c:pt>
              <c:pt idx="314">
                <c:v>2/24/2008</c:v>
              </c:pt>
              <c:pt idx="315">
                <c:v>2/25/2008</c:v>
              </c:pt>
              <c:pt idx="316">
                <c:v>2/26/2008</c:v>
              </c:pt>
              <c:pt idx="317">
                <c:v>2/27/2008</c:v>
              </c:pt>
              <c:pt idx="318">
                <c:v>2/28/2008</c:v>
              </c:pt>
              <c:pt idx="319">
                <c:v>2/29/2008</c:v>
              </c:pt>
              <c:pt idx="320">
                <c:v>3/1/2008</c:v>
              </c:pt>
              <c:pt idx="321">
                <c:v>3/2/2008</c:v>
              </c:pt>
              <c:pt idx="322">
                <c:v>3/3/2008</c:v>
              </c:pt>
              <c:pt idx="323">
                <c:v>3/4/2008</c:v>
              </c:pt>
              <c:pt idx="324">
                <c:v>3/5/2008</c:v>
              </c:pt>
              <c:pt idx="325">
                <c:v>3/6/2008</c:v>
              </c:pt>
              <c:pt idx="326">
                <c:v>3/7/2008</c:v>
              </c:pt>
              <c:pt idx="327">
                <c:v>3/8/2008</c:v>
              </c:pt>
              <c:pt idx="328">
                <c:v>3/9/2008</c:v>
              </c:pt>
              <c:pt idx="329">
                <c:v>3/10/2008</c:v>
              </c:pt>
              <c:pt idx="330">
                <c:v>3/11/2008</c:v>
              </c:pt>
              <c:pt idx="331">
                <c:v>3/12/2008</c:v>
              </c:pt>
              <c:pt idx="332">
                <c:v>3/13/2008</c:v>
              </c:pt>
              <c:pt idx="333">
                <c:v>3/14/2008</c:v>
              </c:pt>
              <c:pt idx="334">
                <c:v>3/15/2008</c:v>
              </c:pt>
              <c:pt idx="335">
                <c:v>3/16/2008</c:v>
              </c:pt>
              <c:pt idx="336">
                <c:v>3/17/2008</c:v>
              </c:pt>
              <c:pt idx="337">
                <c:v>3/18/2008</c:v>
              </c:pt>
              <c:pt idx="338">
                <c:v>3/19/2008</c:v>
              </c:pt>
              <c:pt idx="339">
                <c:v>3/20/2008</c:v>
              </c:pt>
              <c:pt idx="340">
                <c:v>3/21/2008</c:v>
              </c:pt>
              <c:pt idx="341">
                <c:v>3/22/2008</c:v>
              </c:pt>
              <c:pt idx="342">
                <c:v>3/23/2008</c:v>
              </c:pt>
              <c:pt idx="343">
                <c:v>3/24/2008</c:v>
              </c:pt>
              <c:pt idx="344">
                <c:v>3/25/2008</c:v>
              </c:pt>
              <c:pt idx="345">
                <c:v>3/26/2008</c:v>
              </c:pt>
              <c:pt idx="346">
                <c:v>3/27/2008</c:v>
              </c:pt>
              <c:pt idx="347">
                <c:v>3/28/2008</c:v>
              </c:pt>
              <c:pt idx="348">
                <c:v>3/29/2008</c:v>
              </c:pt>
              <c:pt idx="349">
                <c:v>3/30/2008</c:v>
              </c:pt>
              <c:pt idx="350">
                <c:v>3/31/2008</c:v>
              </c:pt>
              <c:pt idx="351">
                <c:v>4/1/2008</c:v>
              </c:pt>
              <c:pt idx="352">
                <c:v>4/2/2008</c:v>
              </c:pt>
              <c:pt idx="353">
                <c:v>4/3/2008</c:v>
              </c:pt>
              <c:pt idx="354">
                <c:v>4/4/2008</c:v>
              </c:pt>
              <c:pt idx="355">
                <c:v>4/5/2008</c:v>
              </c:pt>
              <c:pt idx="356">
                <c:v>4/6/2008</c:v>
              </c:pt>
              <c:pt idx="357">
                <c:v>4/7/2008</c:v>
              </c:pt>
              <c:pt idx="358">
                <c:v>4/8/2008</c:v>
              </c:pt>
              <c:pt idx="359">
                <c:v>4/9/2008</c:v>
              </c:pt>
              <c:pt idx="360">
                <c:v>4/10/2008</c:v>
              </c:pt>
              <c:pt idx="361">
                <c:v>4/11/2008</c:v>
              </c:pt>
              <c:pt idx="362">
                <c:v>4/12/2008</c:v>
              </c:pt>
              <c:pt idx="363">
                <c:v>4/13/2008</c:v>
              </c:pt>
              <c:pt idx="364">
                <c:v>4/14/2008</c:v>
              </c:pt>
              <c:pt idx="365">
                <c:v>4/15/2008</c:v>
              </c:pt>
              <c:pt idx="366">
                <c:v>4/16/2008</c:v>
              </c:pt>
              <c:pt idx="367">
                <c:v>4/17/2008</c:v>
              </c:pt>
              <c:pt idx="368">
                <c:v>4/18/2008</c:v>
              </c:pt>
              <c:pt idx="369">
                <c:v>4/19/2008</c:v>
              </c:pt>
              <c:pt idx="370">
                <c:v>4/20/2008</c:v>
              </c:pt>
              <c:pt idx="371">
                <c:v>4/21/2008</c:v>
              </c:pt>
              <c:pt idx="372">
                <c:v>4/22/2008</c:v>
              </c:pt>
              <c:pt idx="373">
                <c:v>4/23/2008</c:v>
              </c:pt>
              <c:pt idx="374">
                <c:v>4/24/2008</c:v>
              </c:pt>
              <c:pt idx="375">
                <c:v>4/25/2008</c:v>
              </c:pt>
              <c:pt idx="376">
                <c:v>4/26/2008</c:v>
              </c:pt>
              <c:pt idx="377">
                <c:v>4/27/2008</c:v>
              </c:pt>
              <c:pt idx="378">
                <c:v>4/28/2008</c:v>
              </c:pt>
              <c:pt idx="379">
                <c:v>4/29/2008</c:v>
              </c:pt>
              <c:pt idx="380">
                <c:v>4/30/2008</c:v>
              </c:pt>
              <c:pt idx="381">
                <c:v>5/1/2008</c:v>
              </c:pt>
              <c:pt idx="382">
                <c:v>5/2/2008</c:v>
              </c:pt>
              <c:pt idx="383">
                <c:v>5/3/2008</c:v>
              </c:pt>
              <c:pt idx="384">
                <c:v>5/4/2008</c:v>
              </c:pt>
              <c:pt idx="385">
                <c:v>5/5/2008</c:v>
              </c:pt>
              <c:pt idx="386">
                <c:v>5/6/2008</c:v>
              </c:pt>
              <c:pt idx="387">
                <c:v>5/7/2008</c:v>
              </c:pt>
              <c:pt idx="388">
                <c:v>5/8/2008</c:v>
              </c:pt>
              <c:pt idx="389">
                <c:v>5/9/2008</c:v>
              </c:pt>
              <c:pt idx="390">
                <c:v>5/10/2008</c:v>
              </c:pt>
              <c:pt idx="391">
                <c:v>5/11/2008</c:v>
              </c:pt>
              <c:pt idx="392">
                <c:v>5/12/2008</c:v>
              </c:pt>
              <c:pt idx="393">
                <c:v>5/13/2008</c:v>
              </c:pt>
              <c:pt idx="394">
                <c:v>5/14/2008</c:v>
              </c:pt>
              <c:pt idx="395">
                <c:v>5/15/2008</c:v>
              </c:pt>
              <c:pt idx="396">
                <c:v>5/16/2008</c:v>
              </c:pt>
              <c:pt idx="397">
                <c:v>5/17/2008</c:v>
              </c:pt>
              <c:pt idx="398">
                <c:v>5/18/2008</c:v>
              </c:pt>
              <c:pt idx="399">
                <c:v>5/19/2008</c:v>
              </c:pt>
              <c:pt idx="400">
                <c:v>5/20/2008</c:v>
              </c:pt>
              <c:pt idx="401">
                <c:v>5/21/2008</c:v>
              </c:pt>
              <c:pt idx="402">
                <c:v>5/22/2008</c:v>
              </c:pt>
              <c:pt idx="403">
                <c:v>5/23/2008</c:v>
              </c:pt>
              <c:pt idx="404">
                <c:v>5/24/2008</c:v>
              </c:pt>
              <c:pt idx="405">
                <c:v>5/25/2008</c:v>
              </c:pt>
              <c:pt idx="406">
                <c:v>5/26/2008</c:v>
              </c:pt>
              <c:pt idx="407">
                <c:v>5/27/2008</c:v>
              </c:pt>
              <c:pt idx="408">
                <c:v>5/28/2008</c:v>
              </c:pt>
              <c:pt idx="409">
                <c:v>5/29/2008</c:v>
              </c:pt>
              <c:pt idx="410">
                <c:v>5/30/2008</c:v>
              </c:pt>
              <c:pt idx="411">
                <c:v>5/31/2008</c:v>
              </c:pt>
              <c:pt idx="412">
                <c:v>6/1/2008</c:v>
              </c:pt>
              <c:pt idx="413">
                <c:v>6/2/2008</c:v>
              </c:pt>
              <c:pt idx="414">
                <c:v>6/3/2008</c:v>
              </c:pt>
              <c:pt idx="415">
                <c:v>6/4/2008</c:v>
              </c:pt>
              <c:pt idx="416">
                <c:v>6/5/2008</c:v>
              </c:pt>
              <c:pt idx="417">
                <c:v>6/6/2008</c:v>
              </c:pt>
              <c:pt idx="418">
                <c:v>6/7/2008</c:v>
              </c:pt>
              <c:pt idx="419">
                <c:v>6/8/2008</c:v>
              </c:pt>
              <c:pt idx="420">
                <c:v>6/9/2008</c:v>
              </c:pt>
              <c:pt idx="421">
                <c:v>6/10/2008</c:v>
              </c:pt>
              <c:pt idx="422">
                <c:v>6/11/2008</c:v>
              </c:pt>
              <c:pt idx="423">
                <c:v>6/12/2008</c:v>
              </c:pt>
              <c:pt idx="424">
                <c:v>6/13/2008</c:v>
              </c:pt>
              <c:pt idx="425">
                <c:v>6/14/2008</c:v>
              </c:pt>
              <c:pt idx="426">
                <c:v>6/15/2008</c:v>
              </c:pt>
              <c:pt idx="427">
                <c:v>6/16/2008</c:v>
              </c:pt>
              <c:pt idx="428">
                <c:v>6/17/2008</c:v>
              </c:pt>
              <c:pt idx="429">
                <c:v>6/18/2008</c:v>
              </c:pt>
              <c:pt idx="430">
                <c:v>6/19/2008</c:v>
              </c:pt>
              <c:pt idx="431">
                <c:v>6/20/2008</c:v>
              </c:pt>
              <c:pt idx="432">
                <c:v>6/21/2008</c:v>
              </c:pt>
              <c:pt idx="433">
                <c:v>6/22/2008</c:v>
              </c:pt>
              <c:pt idx="434">
                <c:v>6/23/2008</c:v>
              </c:pt>
              <c:pt idx="435">
                <c:v>6/24/2008</c:v>
              </c:pt>
              <c:pt idx="436">
                <c:v>6/25/2008</c:v>
              </c:pt>
              <c:pt idx="437">
                <c:v>6/26/2008</c:v>
              </c:pt>
              <c:pt idx="438">
                <c:v>6/27/2008</c:v>
              </c:pt>
              <c:pt idx="439">
                <c:v>6/28/2008</c:v>
              </c:pt>
              <c:pt idx="440">
                <c:v>6/29/2008</c:v>
              </c:pt>
              <c:pt idx="441">
                <c:v>6/30/2008</c:v>
              </c:pt>
              <c:pt idx="442">
                <c:v>7/1/2008</c:v>
              </c:pt>
              <c:pt idx="443">
                <c:v>7/2/2008</c:v>
              </c:pt>
              <c:pt idx="444">
                <c:v>7/3/2008</c:v>
              </c:pt>
              <c:pt idx="445">
                <c:v>7/4/2008</c:v>
              </c:pt>
              <c:pt idx="446">
                <c:v>7/5/2008</c:v>
              </c:pt>
              <c:pt idx="447">
                <c:v>7/6/2008</c:v>
              </c:pt>
              <c:pt idx="448">
                <c:v>7/7/2008</c:v>
              </c:pt>
              <c:pt idx="449">
                <c:v>7/8/2008</c:v>
              </c:pt>
              <c:pt idx="450">
                <c:v>7/9/2008</c:v>
              </c:pt>
              <c:pt idx="451">
                <c:v>7/10/2008</c:v>
              </c:pt>
              <c:pt idx="452">
                <c:v>7/11/2008</c:v>
              </c:pt>
              <c:pt idx="453">
                <c:v>7/12/2008</c:v>
              </c:pt>
              <c:pt idx="454">
                <c:v>7/13/2008</c:v>
              </c:pt>
              <c:pt idx="455">
                <c:v>7/14/2008</c:v>
              </c:pt>
              <c:pt idx="456">
                <c:v>7/15/2008</c:v>
              </c:pt>
              <c:pt idx="457">
                <c:v>7/16/2008</c:v>
              </c:pt>
              <c:pt idx="458">
                <c:v>7/17/2008</c:v>
              </c:pt>
              <c:pt idx="459">
                <c:v>7/18/2008</c:v>
              </c:pt>
              <c:pt idx="460">
                <c:v>7/19/2008</c:v>
              </c:pt>
              <c:pt idx="461">
                <c:v>7/20/2008</c:v>
              </c:pt>
              <c:pt idx="462">
                <c:v>7/21/2008</c:v>
              </c:pt>
              <c:pt idx="463">
                <c:v>7/22/2008</c:v>
              </c:pt>
              <c:pt idx="464">
                <c:v>7/23/2008</c:v>
              </c:pt>
              <c:pt idx="465">
                <c:v>7/24/2008</c:v>
              </c:pt>
              <c:pt idx="466">
                <c:v>7/25/2008</c:v>
              </c:pt>
              <c:pt idx="467">
                <c:v>7/26/2008</c:v>
              </c:pt>
              <c:pt idx="468">
                <c:v>7/27/2008</c:v>
              </c:pt>
              <c:pt idx="469">
                <c:v>7/28/2008</c:v>
              </c:pt>
              <c:pt idx="470">
                <c:v>7/29/2008</c:v>
              </c:pt>
              <c:pt idx="471">
                <c:v>7/30/2008</c:v>
              </c:pt>
              <c:pt idx="472">
                <c:v>7/31/2008</c:v>
              </c:pt>
              <c:pt idx="473">
                <c:v>8/1/2008</c:v>
              </c:pt>
              <c:pt idx="474">
                <c:v>8/2/2008</c:v>
              </c:pt>
              <c:pt idx="475">
                <c:v>8/3/2008</c:v>
              </c:pt>
              <c:pt idx="476">
                <c:v>8/4/2008</c:v>
              </c:pt>
              <c:pt idx="477">
                <c:v>8/5/2008</c:v>
              </c:pt>
              <c:pt idx="478">
                <c:v>8/6/2008</c:v>
              </c:pt>
              <c:pt idx="479">
                <c:v>8/7/2008</c:v>
              </c:pt>
              <c:pt idx="480">
                <c:v>8/8/2008</c:v>
              </c:pt>
              <c:pt idx="481">
                <c:v>8/9/2008</c:v>
              </c:pt>
              <c:pt idx="482">
                <c:v>8/10/2008</c:v>
              </c:pt>
              <c:pt idx="483">
                <c:v>8/11/2008</c:v>
              </c:pt>
              <c:pt idx="484">
                <c:v>8/12/2008</c:v>
              </c:pt>
              <c:pt idx="485">
                <c:v>8/13/2008</c:v>
              </c:pt>
              <c:pt idx="486">
                <c:v>8/14/2008</c:v>
              </c:pt>
              <c:pt idx="487">
                <c:v>8/15/2008</c:v>
              </c:pt>
              <c:pt idx="488">
                <c:v>8/16/2008</c:v>
              </c:pt>
              <c:pt idx="489">
                <c:v>8/17/2008</c:v>
              </c:pt>
              <c:pt idx="490">
                <c:v>8/18/2008</c:v>
              </c:pt>
              <c:pt idx="491">
                <c:v>8/19/2008</c:v>
              </c:pt>
              <c:pt idx="492">
                <c:v>8/20/2008</c:v>
              </c:pt>
              <c:pt idx="493">
                <c:v>8/21/2008</c:v>
              </c:pt>
              <c:pt idx="494">
                <c:v>8/22/2008</c:v>
              </c:pt>
              <c:pt idx="495">
                <c:v>8/23/2008</c:v>
              </c:pt>
              <c:pt idx="496">
                <c:v>8/24/2008</c:v>
              </c:pt>
              <c:pt idx="497">
                <c:v>8/25/2008</c:v>
              </c:pt>
              <c:pt idx="498">
                <c:v>8/26/2008</c:v>
              </c:pt>
              <c:pt idx="499">
                <c:v>8/27/2008</c:v>
              </c:pt>
              <c:pt idx="500">
                <c:v>8/28/2008</c:v>
              </c:pt>
              <c:pt idx="501">
                <c:v>8/29/2008</c:v>
              </c:pt>
              <c:pt idx="502">
                <c:v>8/30/2008</c:v>
              </c:pt>
              <c:pt idx="503">
                <c:v>8/31/2008</c:v>
              </c:pt>
              <c:pt idx="504">
                <c:v>9/1/2008</c:v>
              </c:pt>
              <c:pt idx="505">
                <c:v>9/2/2008</c:v>
              </c:pt>
              <c:pt idx="506">
                <c:v>9/3/2008</c:v>
              </c:pt>
              <c:pt idx="507">
                <c:v>9/4/2008</c:v>
              </c:pt>
              <c:pt idx="508">
                <c:v>9/5/2008</c:v>
              </c:pt>
              <c:pt idx="509">
                <c:v>9/6/2008</c:v>
              </c:pt>
              <c:pt idx="510">
                <c:v>9/7/2008</c:v>
              </c:pt>
              <c:pt idx="511">
                <c:v>9/8/2008</c:v>
              </c:pt>
              <c:pt idx="512">
                <c:v>9/9/2008</c:v>
              </c:pt>
              <c:pt idx="513">
                <c:v>9/10/2008</c:v>
              </c:pt>
              <c:pt idx="514">
                <c:v>9/11/2008</c:v>
              </c:pt>
              <c:pt idx="515">
                <c:v>9/12/2008</c:v>
              </c:pt>
              <c:pt idx="516">
                <c:v>9/13/2008</c:v>
              </c:pt>
              <c:pt idx="517">
                <c:v>9/14/2008</c:v>
              </c:pt>
              <c:pt idx="518">
                <c:v>9/15/2008</c:v>
              </c:pt>
              <c:pt idx="519">
                <c:v>9/16/2008</c:v>
              </c:pt>
              <c:pt idx="520">
                <c:v>9/17/2008</c:v>
              </c:pt>
              <c:pt idx="521">
                <c:v>9/18/2008</c:v>
              </c:pt>
              <c:pt idx="522">
                <c:v>9/19/2008</c:v>
              </c:pt>
              <c:pt idx="523">
                <c:v>9/20/2008</c:v>
              </c:pt>
              <c:pt idx="524">
                <c:v>9/21/2008</c:v>
              </c:pt>
              <c:pt idx="525">
                <c:v>9/22/2008</c:v>
              </c:pt>
              <c:pt idx="526">
                <c:v>9/23/2008</c:v>
              </c:pt>
              <c:pt idx="527">
                <c:v>9/24/2008</c:v>
              </c:pt>
              <c:pt idx="528">
                <c:v>9/25/2008</c:v>
              </c:pt>
              <c:pt idx="529">
                <c:v>9/26/2008</c:v>
              </c:pt>
              <c:pt idx="530">
                <c:v>9/27/2008</c:v>
              </c:pt>
              <c:pt idx="531">
                <c:v>9/28/2008</c:v>
              </c:pt>
              <c:pt idx="532">
                <c:v>9/29/2008</c:v>
              </c:pt>
              <c:pt idx="533">
                <c:v>9/30/2008</c:v>
              </c:pt>
              <c:pt idx="534">
                <c:v>10/1/2008</c:v>
              </c:pt>
              <c:pt idx="535">
                <c:v>10/2/2008</c:v>
              </c:pt>
              <c:pt idx="536">
                <c:v>10/3/2008</c:v>
              </c:pt>
              <c:pt idx="537">
                <c:v>10/4/2008</c:v>
              </c:pt>
              <c:pt idx="538">
                <c:v>10/5/2008</c:v>
              </c:pt>
              <c:pt idx="539">
                <c:v>10/6/2008</c:v>
              </c:pt>
              <c:pt idx="540">
                <c:v>10/7/2008</c:v>
              </c:pt>
              <c:pt idx="541">
                <c:v>10/8/2008</c:v>
              </c:pt>
              <c:pt idx="542">
                <c:v>10/9/2008</c:v>
              </c:pt>
              <c:pt idx="543">
                <c:v>10/10/2008</c:v>
              </c:pt>
              <c:pt idx="544">
                <c:v>10/11/2008</c:v>
              </c:pt>
              <c:pt idx="545">
                <c:v>10/12/2008</c:v>
              </c:pt>
              <c:pt idx="546">
                <c:v>10/13/2008</c:v>
              </c:pt>
              <c:pt idx="547">
                <c:v>10/14/2008</c:v>
              </c:pt>
              <c:pt idx="548">
                <c:v>10/15/2008</c:v>
              </c:pt>
              <c:pt idx="549">
                <c:v>10/16/2008</c:v>
              </c:pt>
              <c:pt idx="550">
                <c:v>10/17/2008</c:v>
              </c:pt>
              <c:pt idx="551">
                <c:v>10/18/2008</c:v>
              </c:pt>
              <c:pt idx="552">
                <c:v>10/19/2008</c:v>
              </c:pt>
              <c:pt idx="553">
                <c:v>10/20/2008</c:v>
              </c:pt>
              <c:pt idx="554">
                <c:v>10/21/2008</c:v>
              </c:pt>
              <c:pt idx="555">
                <c:v>10/22/2008</c:v>
              </c:pt>
              <c:pt idx="556">
                <c:v>10/23/2008</c:v>
              </c:pt>
              <c:pt idx="557">
                <c:v>10/24/2008</c:v>
              </c:pt>
              <c:pt idx="558">
                <c:v>10/25/2008</c:v>
              </c:pt>
              <c:pt idx="559">
                <c:v>10/26/2008</c:v>
              </c:pt>
              <c:pt idx="560">
                <c:v>10/27/2008</c:v>
              </c:pt>
              <c:pt idx="561">
                <c:v>10/28/2008</c:v>
              </c:pt>
              <c:pt idx="562">
                <c:v>10/29/2008</c:v>
              </c:pt>
              <c:pt idx="563">
                <c:v>10/30/2008</c:v>
              </c:pt>
              <c:pt idx="564">
                <c:v>10/31/2008</c:v>
              </c:pt>
              <c:pt idx="565">
                <c:v>11/1/2008</c:v>
              </c:pt>
              <c:pt idx="566">
                <c:v>11/2/2008</c:v>
              </c:pt>
              <c:pt idx="567">
                <c:v>11/3/2008</c:v>
              </c:pt>
              <c:pt idx="568">
                <c:v>11/4/2008</c:v>
              </c:pt>
              <c:pt idx="569">
                <c:v>11/5/2008</c:v>
              </c:pt>
              <c:pt idx="570">
                <c:v>11/6/2008</c:v>
              </c:pt>
              <c:pt idx="571">
                <c:v>11/7/2008</c:v>
              </c:pt>
              <c:pt idx="572">
                <c:v>11/8/2008</c:v>
              </c:pt>
              <c:pt idx="573">
                <c:v>11/9/2008</c:v>
              </c:pt>
              <c:pt idx="574">
                <c:v>11/10/2008</c:v>
              </c:pt>
              <c:pt idx="575">
                <c:v>11/11/2008</c:v>
              </c:pt>
              <c:pt idx="576">
                <c:v>11/12/2008</c:v>
              </c:pt>
              <c:pt idx="577">
                <c:v>11/13/2008</c:v>
              </c:pt>
              <c:pt idx="578">
                <c:v>11/14/2008</c:v>
              </c:pt>
              <c:pt idx="579">
                <c:v>11/15/2008</c:v>
              </c:pt>
              <c:pt idx="580">
                <c:v>11/16/2008</c:v>
              </c:pt>
              <c:pt idx="581">
                <c:v>11/17/2008</c:v>
              </c:pt>
              <c:pt idx="582">
                <c:v>11/18/2008</c:v>
              </c:pt>
              <c:pt idx="583">
                <c:v>11/19/2008</c:v>
              </c:pt>
              <c:pt idx="584">
                <c:v>11/20/2008</c:v>
              </c:pt>
              <c:pt idx="585">
                <c:v>11/21/2008</c:v>
              </c:pt>
              <c:pt idx="586">
                <c:v>11/22/2008</c:v>
              </c:pt>
              <c:pt idx="587">
                <c:v>11/23/2008</c:v>
              </c:pt>
              <c:pt idx="588">
                <c:v>11/24/2008</c:v>
              </c:pt>
              <c:pt idx="589">
                <c:v>11/25/2008</c:v>
              </c:pt>
              <c:pt idx="590">
                <c:v>11/26/2008</c:v>
              </c:pt>
              <c:pt idx="591">
                <c:v>11/27/2008</c:v>
              </c:pt>
              <c:pt idx="592">
                <c:v>11/28/2008</c:v>
              </c:pt>
              <c:pt idx="593">
                <c:v>11/29/2008</c:v>
              </c:pt>
              <c:pt idx="594">
                <c:v>11/30/2008</c:v>
              </c:pt>
              <c:pt idx="595">
                <c:v>12/1/2008</c:v>
              </c:pt>
              <c:pt idx="596">
                <c:v>12/2/2008</c:v>
              </c:pt>
              <c:pt idx="597">
                <c:v>12/3/2008</c:v>
              </c:pt>
              <c:pt idx="598">
                <c:v>12/4/2008</c:v>
              </c:pt>
              <c:pt idx="599">
                <c:v>12/5/2008</c:v>
              </c:pt>
              <c:pt idx="600">
                <c:v>12/6/2008</c:v>
              </c:pt>
              <c:pt idx="601">
                <c:v>12/7/2008</c:v>
              </c:pt>
              <c:pt idx="602">
                <c:v>12/8/2008</c:v>
              </c:pt>
              <c:pt idx="603">
                <c:v>12/9/2008</c:v>
              </c:pt>
              <c:pt idx="604">
                <c:v>12/10/2008</c:v>
              </c:pt>
              <c:pt idx="605">
                <c:v>12/11/2008</c:v>
              </c:pt>
              <c:pt idx="606">
                <c:v>12/12/2008</c:v>
              </c:pt>
              <c:pt idx="607">
                <c:v>12/13/2008</c:v>
              </c:pt>
              <c:pt idx="608">
                <c:v>12/14/2008</c:v>
              </c:pt>
              <c:pt idx="609">
                <c:v>12/15/2008</c:v>
              </c:pt>
              <c:pt idx="610">
                <c:v>12/16/2008</c:v>
              </c:pt>
              <c:pt idx="611">
                <c:v>12/17/2008</c:v>
              </c:pt>
              <c:pt idx="612">
                <c:v>12/18/2008</c:v>
              </c:pt>
              <c:pt idx="613">
                <c:v>12/19/2008</c:v>
              </c:pt>
              <c:pt idx="614">
                <c:v>12/20/2008</c:v>
              </c:pt>
              <c:pt idx="615">
                <c:v>12/21/2008</c:v>
              </c:pt>
              <c:pt idx="616">
                <c:v>12/22/2008</c:v>
              </c:pt>
              <c:pt idx="617">
                <c:v>12/23/2008</c:v>
              </c:pt>
              <c:pt idx="618">
                <c:v>12/24/2008</c:v>
              </c:pt>
              <c:pt idx="619">
                <c:v>12/25/2008</c:v>
              </c:pt>
              <c:pt idx="620">
                <c:v>12/26/2008</c:v>
              </c:pt>
              <c:pt idx="621">
                <c:v>12/27/2008</c:v>
              </c:pt>
              <c:pt idx="622">
                <c:v>12/28/2008</c:v>
              </c:pt>
              <c:pt idx="623">
                <c:v>12/29/2008</c:v>
              </c:pt>
              <c:pt idx="624">
                <c:v>12/30/2008</c:v>
              </c:pt>
              <c:pt idx="625">
                <c:v>12/31/2008</c:v>
              </c:pt>
              <c:pt idx="626">
                <c:v>1/1/2009</c:v>
              </c:pt>
              <c:pt idx="627">
                <c:v>1/2/2009</c:v>
              </c:pt>
              <c:pt idx="628">
                <c:v>1/3/2009</c:v>
              </c:pt>
              <c:pt idx="629">
                <c:v>1/4/2009</c:v>
              </c:pt>
              <c:pt idx="630">
                <c:v>1/5/2009</c:v>
              </c:pt>
              <c:pt idx="631">
                <c:v>1/6/2009</c:v>
              </c:pt>
              <c:pt idx="632">
                <c:v>1/7/2009</c:v>
              </c:pt>
              <c:pt idx="633">
                <c:v>1/8/2009</c:v>
              </c:pt>
              <c:pt idx="634">
                <c:v>1/9/2009</c:v>
              </c:pt>
              <c:pt idx="635">
                <c:v>1/10/2009</c:v>
              </c:pt>
              <c:pt idx="636">
                <c:v>1/11/2009</c:v>
              </c:pt>
              <c:pt idx="637">
                <c:v>1/12/2009</c:v>
              </c:pt>
              <c:pt idx="638">
                <c:v>1/13/2009</c:v>
              </c:pt>
              <c:pt idx="639">
                <c:v>1/14/2009</c:v>
              </c:pt>
              <c:pt idx="640">
                <c:v>1/15/2009</c:v>
              </c:pt>
              <c:pt idx="641">
                <c:v>1/16/2009</c:v>
              </c:pt>
              <c:pt idx="642">
                <c:v>1/17/2009</c:v>
              </c:pt>
              <c:pt idx="643">
                <c:v>1/18/2009</c:v>
              </c:pt>
              <c:pt idx="644">
                <c:v>1/19/2009</c:v>
              </c:pt>
              <c:pt idx="645">
                <c:v>1/20/2009</c:v>
              </c:pt>
              <c:pt idx="646">
                <c:v>1/21/2009</c:v>
              </c:pt>
              <c:pt idx="647">
                <c:v>1/22/2009</c:v>
              </c:pt>
              <c:pt idx="648">
                <c:v>1/23/2009</c:v>
              </c:pt>
              <c:pt idx="649">
                <c:v>1/24/2009</c:v>
              </c:pt>
              <c:pt idx="650">
                <c:v>1/25/2009</c:v>
              </c:pt>
              <c:pt idx="651">
                <c:v>1/26/2009</c:v>
              </c:pt>
              <c:pt idx="652">
                <c:v>1/27/2009</c:v>
              </c:pt>
              <c:pt idx="653">
                <c:v>1/28/2009</c:v>
              </c:pt>
              <c:pt idx="654">
                <c:v>1/29/2009</c:v>
              </c:pt>
              <c:pt idx="655">
                <c:v>1/30/2009</c:v>
              </c:pt>
              <c:pt idx="656">
                <c:v>1/31/2009</c:v>
              </c:pt>
              <c:pt idx="657">
                <c:v>2/1/2009</c:v>
              </c:pt>
              <c:pt idx="658">
                <c:v>2/2/2009</c:v>
              </c:pt>
              <c:pt idx="659">
                <c:v>2/3/2009</c:v>
              </c:pt>
              <c:pt idx="660">
                <c:v>2/4/2009</c:v>
              </c:pt>
              <c:pt idx="661">
                <c:v>2/5/2009</c:v>
              </c:pt>
              <c:pt idx="662">
                <c:v>2/6/2009</c:v>
              </c:pt>
              <c:pt idx="663">
                <c:v>2/7/2009</c:v>
              </c:pt>
              <c:pt idx="664">
                <c:v>2/8/2009</c:v>
              </c:pt>
              <c:pt idx="665">
                <c:v>2/9/2009</c:v>
              </c:pt>
              <c:pt idx="666">
                <c:v>2/10/2009</c:v>
              </c:pt>
              <c:pt idx="667">
                <c:v>2/11/2009</c:v>
              </c:pt>
              <c:pt idx="668">
                <c:v>2/12/2009</c:v>
              </c:pt>
              <c:pt idx="669">
                <c:v>2/13/2009</c:v>
              </c:pt>
              <c:pt idx="670">
                <c:v>2/14/2009</c:v>
              </c:pt>
              <c:pt idx="671">
                <c:v>2/15/2009</c:v>
              </c:pt>
              <c:pt idx="672">
                <c:v>2/16/2009</c:v>
              </c:pt>
              <c:pt idx="673">
                <c:v>2/17/2009</c:v>
              </c:pt>
              <c:pt idx="674">
                <c:v>2/18/2009</c:v>
              </c:pt>
              <c:pt idx="675">
                <c:v>2/19/2009</c:v>
              </c:pt>
              <c:pt idx="676">
                <c:v>2/20/2009</c:v>
              </c:pt>
              <c:pt idx="677">
                <c:v>2/21/2009</c:v>
              </c:pt>
              <c:pt idx="678">
                <c:v>2/22/2009</c:v>
              </c:pt>
              <c:pt idx="679">
                <c:v>2/23/2009</c:v>
              </c:pt>
              <c:pt idx="680">
                <c:v>2/24/2009</c:v>
              </c:pt>
              <c:pt idx="681">
                <c:v>2/25/2009</c:v>
              </c:pt>
              <c:pt idx="682">
                <c:v>2/26/2009</c:v>
              </c:pt>
              <c:pt idx="683">
                <c:v>2/27/2009</c:v>
              </c:pt>
              <c:pt idx="684">
                <c:v>2/28/2009</c:v>
              </c:pt>
              <c:pt idx="685">
                <c:v>3/1/2009</c:v>
              </c:pt>
              <c:pt idx="686">
                <c:v>3/2/2009</c:v>
              </c:pt>
              <c:pt idx="687">
                <c:v>3/3/2009</c:v>
              </c:pt>
              <c:pt idx="688">
                <c:v>3/4/2009</c:v>
              </c:pt>
              <c:pt idx="689">
                <c:v>3/5/2009</c:v>
              </c:pt>
              <c:pt idx="690">
                <c:v>3/6/2009</c:v>
              </c:pt>
              <c:pt idx="691">
                <c:v>3/7/2009</c:v>
              </c:pt>
              <c:pt idx="692">
                <c:v>3/8/2009</c:v>
              </c:pt>
              <c:pt idx="693">
                <c:v>3/9/2009</c:v>
              </c:pt>
              <c:pt idx="694">
                <c:v>3/10/2009</c:v>
              </c:pt>
              <c:pt idx="695">
                <c:v>3/11/2009</c:v>
              </c:pt>
              <c:pt idx="696">
                <c:v>3/12/2009</c:v>
              </c:pt>
              <c:pt idx="697">
                <c:v>3/13/2009</c:v>
              </c:pt>
              <c:pt idx="698">
                <c:v>3/14/2009</c:v>
              </c:pt>
              <c:pt idx="699">
                <c:v>3/15/2009</c:v>
              </c:pt>
              <c:pt idx="700">
                <c:v>3/16/2009</c:v>
              </c:pt>
              <c:pt idx="701">
                <c:v>3/17/2009</c:v>
              </c:pt>
              <c:pt idx="702">
                <c:v>3/18/2009</c:v>
              </c:pt>
              <c:pt idx="703">
                <c:v>3/19/2009</c:v>
              </c:pt>
              <c:pt idx="704">
                <c:v>3/20/2009</c:v>
              </c:pt>
              <c:pt idx="705">
                <c:v>3/21/2009</c:v>
              </c:pt>
              <c:pt idx="706">
                <c:v>3/22/2009</c:v>
              </c:pt>
              <c:pt idx="707">
                <c:v>3/23/2009</c:v>
              </c:pt>
              <c:pt idx="708">
                <c:v>3/24/2009</c:v>
              </c:pt>
              <c:pt idx="709">
                <c:v>3/25/2009</c:v>
              </c:pt>
              <c:pt idx="710">
                <c:v>3/26/2009</c:v>
              </c:pt>
              <c:pt idx="711">
                <c:v>3/27/2009</c:v>
              </c:pt>
              <c:pt idx="712">
                <c:v>3/28/2009</c:v>
              </c:pt>
              <c:pt idx="713">
                <c:v>3/29/2009</c:v>
              </c:pt>
              <c:pt idx="714">
                <c:v>3/30/2009</c:v>
              </c:pt>
              <c:pt idx="715">
                <c:v>3/31/2009</c:v>
              </c:pt>
              <c:pt idx="716">
                <c:v>4/1/2009</c:v>
              </c:pt>
              <c:pt idx="717">
                <c:v>4/2/2009</c:v>
              </c:pt>
              <c:pt idx="718">
                <c:v>4/3/2009</c:v>
              </c:pt>
              <c:pt idx="719">
                <c:v>4/4/2009</c:v>
              </c:pt>
              <c:pt idx="720">
                <c:v>4/5/2009</c:v>
              </c:pt>
              <c:pt idx="721">
                <c:v>4/6/2009</c:v>
              </c:pt>
              <c:pt idx="722">
                <c:v>4/7/2009</c:v>
              </c:pt>
              <c:pt idx="723">
                <c:v>4/8/2009</c:v>
              </c:pt>
              <c:pt idx="724">
                <c:v>4/9/2009</c:v>
              </c:pt>
              <c:pt idx="725">
                <c:v>4/10/2009</c:v>
              </c:pt>
              <c:pt idx="726">
                <c:v>4/11/2009</c:v>
              </c:pt>
              <c:pt idx="727">
                <c:v>4/12/2009</c:v>
              </c:pt>
              <c:pt idx="728">
                <c:v>4/13/2009</c:v>
              </c:pt>
              <c:pt idx="729">
                <c:v>4/14/2009</c:v>
              </c:pt>
              <c:pt idx="730">
                <c:v>4/15/2009</c:v>
              </c:pt>
              <c:pt idx="731">
                <c:v>4/16/2009</c:v>
              </c:pt>
              <c:pt idx="732">
                <c:v>4/17/2009</c:v>
              </c:pt>
              <c:pt idx="733">
                <c:v>4/18/2009</c:v>
              </c:pt>
              <c:pt idx="734">
                <c:v>4/19/2009</c:v>
              </c:pt>
              <c:pt idx="735">
                <c:v>4/20/2009</c:v>
              </c:pt>
              <c:pt idx="736">
                <c:v>4/21/2009</c:v>
              </c:pt>
              <c:pt idx="737">
                <c:v>4/22/2009</c:v>
              </c:pt>
              <c:pt idx="738">
                <c:v>4/23/2009</c:v>
              </c:pt>
              <c:pt idx="739">
                <c:v>4/24/2009</c:v>
              </c:pt>
              <c:pt idx="740">
                <c:v>4/25/2009</c:v>
              </c:pt>
              <c:pt idx="741">
                <c:v>4/26/2009</c:v>
              </c:pt>
              <c:pt idx="742">
                <c:v>4/27/2009</c:v>
              </c:pt>
              <c:pt idx="743">
                <c:v>4/28/2009</c:v>
              </c:pt>
              <c:pt idx="744">
                <c:v>4/29/2009</c:v>
              </c:pt>
              <c:pt idx="745">
                <c:v>4/30/2009</c:v>
              </c:pt>
              <c:pt idx="746">
                <c:v>5/1/2009</c:v>
              </c:pt>
              <c:pt idx="747">
                <c:v>5/2/2009</c:v>
              </c:pt>
              <c:pt idx="748">
                <c:v>5/3/2009</c:v>
              </c:pt>
              <c:pt idx="749">
                <c:v>5/4/2009</c:v>
              </c:pt>
              <c:pt idx="750">
                <c:v>5/5/2009</c:v>
              </c:pt>
              <c:pt idx="751">
                <c:v>5/6/2009</c:v>
              </c:pt>
              <c:pt idx="752">
                <c:v>5/7/2009</c:v>
              </c:pt>
              <c:pt idx="753">
                <c:v>5/8/2009</c:v>
              </c:pt>
              <c:pt idx="754">
                <c:v>5/9/2009</c:v>
              </c:pt>
              <c:pt idx="755">
                <c:v>5/10/2009</c:v>
              </c:pt>
              <c:pt idx="756">
                <c:v>5/11/2009</c:v>
              </c:pt>
              <c:pt idx="757">
                <c:v>5/12/2009</c:v>
              </c:pt>
              <c:pt idx="758">
                <c:v>5/13/2009</c:v>
              </c:pt>
              <c:pt idx="759">
                <c:v>5/14/2009</c:v>
              </c:pt>
              <c:pt idx="760">
                <c:v>5/15/2009</c:v>
              </c:pt>
              <c:pt idx="761">
                <c:v>5/16/2009</c:v>
              </c:pt>
              <c:pt idx="762">
                <c:v>5/17/2009</c:v>
              </c:pt>
              <c:pt idx="763">
                <c:v>5/18/2009</c:v>
              </c:pt>
              <c:pt idx="764">
                <c:v>5/19/2009</c:v>
              </c:pt>
              <c:pt idx="765">
                <c:v>5/20/2009</c:v>
              </c:pt>
              <c:pt idx="766">
                <c:v>5/21/2009</c:v>
              </c:pt>
              <c:pt idx="767">
                <c:v>5/22/2009</c:v>
              </c:pt>
              <c:pt idx="768">
                <c:v>5/23/2009</c:v>
              </c:pt>
              <c:pt idx="769">
                <c:v>5/24/2009</c:v>
              </c:pt>
              <c:pt idx="770">
                <c:v>5/25/2009</c:v>
              </c:pt>
              <c:pt idx="771">
                <c:v>5/26/2009</c:v>
              </c:pt>
              <c:pt idx="772">
                <c:v>5/27/2009</c:v>
              </c:pt>
              <c:pt idx="773">
                <c:v>5/28/2009</c:v>
              </c:pt>
              <c:pt idx="774">
                <c:v>5/29/2009</c:v>
              </c:pt>
              <c:pt idx="775">
                <c:v>5/30/2009</c:v>
              </c:pt>
              <c:pt idx="776">
                <c:v>5/31/2009</c:v>
              </c:pt>
              <c:pt idx="777">
                <c:v>6/1/2009</c:v>
              </c:pt>
              <c:pt idx="778">
                <c:v>6/2/2009</c:v>
              </c:pt>
              <c:pt idx="779">
                <c:v>6/3/2009</c:v>
              </c:pt>
              <c:pt idx="780">
                <c:v>6/4/2009</c:v>
              </c:pt>
              <c:pt idx="781">
                <c:v>6/5/2009</c:v>
              </c:pt>
              <c:pt idx="782">
                <c:v>6/6/2009</c:v>
              </c:pt>
              <c:pt idx="783">
                <c:v>6/7/2009</c:v>
              </c:pt>
              <c:pt idx="784">
                <c:v>6/8/2009</c:v>
              </c:pt>
              <c:pt idx="785">
                <c:v>6/9/2009</c:v>
              </c:pt>
              <c:pt idx="786">
                <c:v>6/10/2009</c:v>
              </c:pt>
              <c:pt idx="787">
                <c:v>6/11/2009</c:v>
              </c:pt>
              <c:pt idx="788">
                <c:v>6/12/2009</c:v>
              </c:pt>
              <c:pt idx="789">
                <c:v>6/13/2009</c:v>
              </c:pt>
              <c:pt idx="790">
                <c:v>6/14/2009</c:v>
              </c:pt>
              <c:pt idx="791">
                <c:v>6/15/2009</c:v>
              </c:pt>
              <c:pt idx="792">
                <c:v>6/16/2009</c:v>
              </c:pt>
              <c:pt idx="793">
                <c:v>6/17/2009</c:v>
              </c:pt>
              <c:pt idx="794">
                <c:v>6/18/2009</c:v>
              </c:pt>
              <c:pt idx="795">
                <c:v>6/19/2009</c:v>
              </c:pt>
              <c:pt idx="796">
                <c:v>6/20/2009</c:v>
              </c:pt>
              <c:pt idx="797">
                <c:v>6/21/2009</c:v>
              </c:pt>
              <c:pt idx="798">
                <c:v>6/22/2009</c:v>
              </c:pt>
              <c:pt idx="799">
                <c:v>6/23/2009</c:v>
              </c:pt>
              <c:pt idx="800">
                <c:v>6/24/2009</c:v>
              </c:pt>
              <c:pt idx="801">
                <c:v>6/25/2009</c:v>
              </c:pt>
              <c:pt idx="802">
                <c:v>6/26/2009</c:v>
              </c:pt>
              <c:pt idx="803">
                <c:v>6/27/2009</c:v>
              </c:pt>
              <c:pt idx="804">
                <c:v>6/28/2009</c:v>
              </c:pt>
              <c:pt idx="805">
                <c:v>6/29/2009</c:v>
              </c:pt>
              <c:pt idx="806">
                <c:v>6/30/2009</c:v>
              </c:pt>
              <c:pt idx="807">
                <c:v>7/1/2009</c:v>
              </c:pt>
              <c:pt idx="808">
                <c:v>7/2/2009</c:v>
              </c:pt>
              <c:pt idx="809">
                <c:v>7/3/2009</c:v>
              </c:pt>
              <c:pt idx="810">
                <c:v>7/4/2009</c:v>
              </c:pt>
              <c:pt idx="811">
                <c:v>7/5/2009</c:v>
              </c:pt>
              <c:pt idx="812">
                <c:v>7/6/2009</c:v>
              </c:pt>
              <c:pt idx="813">
                <c:v>7/7/2009</c:v>
              </c:pt>
              <c:pt idx="814">
                <c:v>7/8/2009</c:v>
              </c:pt>
              <c:pt idx="815">
                <c:v>7/9/2009</c:v>
              </c:pt>
              <c:pt idx="816">
                <c:v>7/10/2009</c:v>
              </c:pt>
              <c:pt idx="817">
                <c:v>7/11/2009</c:v>
              </c:pt>
              <c:pt idx="818">
                <c:v>7/12/2009</c:v>
              </c:pt>
              <c:pt idx="819">
                <c:v>7/13/2009</c:v>
              </c:pt>
              <c:pt idx="820">
                <c:v>7/14/2009</c:v>
              </c:pt>
              <c:pt idx="821">
                <c:v>7/15/2009</c:v>
              </c:pt>
              <c:pt idx="822">
                <c:v>7/16/2009</c:v>
              </c:pt>
              <c:pt idx="823">
                <c:v>7/17/2009</c:v>
              </c:pt>
              <c:pt idx="824">
                <c:v>7/18/2009</c:v>
              </c:pt>
              <c:pt idx="825">
                <c:v>7/19/2009</c:v>
              </c:pt>
              <c:pt idx="826">
                <c:v>7/20/2009</c:v>
              </c:pt>
              <c:pt idx="827">
                <c:v>7/21/2009</c:v>
              </c:pt>
              <c:pt idx="828">
                <c:v>7/22/2009</c:v>
              </c:pt>
              <c:pt idx="829">
                <c:v>7/23/2009</c:v>
              </c:pt>
              <c:pt idx="830">
                <c:v>7/24/2009</c:v>
              </c:pt>
              <c:pt idx="831">
                <c:v>7/25/2009</c:v>
              </c:pt>
              <c:pt idx="832">
                <c:v>7/26/2009</c:v>
              </c:pt>
              <c:pt idx="833">
                <c:v>7/27/2009</c:v>
              </c:pt>
              <c:pt idx="834">
                <c:v>7/28/2009</c:v>
              </c:pt>
              <c:pt idx="835">
                <c:v>7/29/2009</c:v>
              </c:pt>
              <c:pt idx="836">
                <c:v>7/30/2009</c:v>
              </c:pt>
              <c:pt idx="837">
                <c:v>7/31/2009</c:v>
              </c:pt>
              <c:pt idx="838">
                <c:v>8/1/2009</c:v>
              </c:pt>
              <c:pt idx="839">
                <c:v>8/2/2009</c:v>
              </c:pt>
              <c:pt idx="840">
                <c:v>8/3/2009</c:v>
              </c:pt>
              <c:pt idx="841">
                <c:v>8/4/2009</c:v>
              </c:pt>
              <c:pt idx="842">
                <c:v>8/5/2009</c:v>
              </c:pt>
              <c:pt idx="843">
                <c:v>8/6/2009</c:v>
              </c:pt>
              <c:pt idx="844">
                <c:v>8/7/2009</c:v>
              </c:pt>
              <c:pt idx="845">
                <c:v>8/8/2009</c:v>
              </c:pt>
              <c:pt idx="846">
                <c:v>8/9/2009</c:v>
              </c:pt>
              <c:pt idx="847">
                <c:v>8/10/2009</c:v>
              </c:pt>
              <c:pt idx="848">
                <c:v>8/11/2009</c:v>
              </c:pt>
              <c:pt idx="849">
                <c:v>8/12/2009</c:v>
              </c:pt>
              <c:pt idx="850">
                <c:v>8/13/2009</c:v>
              </c:pt>
              <c:pt idx="851">
                <c:v>8/14/2009</c:v>
              </c:pt>
              <c:pt idx="852">
                <c:v>8/15/2009</c:v>
              </c:pt>
            </c:strLit>
          </c:cat>
          <c:val>
            <c:numLit>
              <c:formatCode>#,##0.00</c:formatCode>
              <c:ptCount val="853"/>
              <c:pt idx="0">
                <c:v>42479.550999999999</c:v>
              </c:pt>
              <c:pt idx="1">
                <c:v>44924.252</c:v>
              </c:pt>
              <c:pt idx="2">
                <c:v>45697.493999999999</c:v>
              </c:pt>
              <c:pt idx="3">
                <c:v>45347.0844</c:v>
              </c:pt>
              <c:pt idx="4">
                <c:v>44880.008600000001</c:v>
              </c:pt>
              <c:pt idx="5">
                <c:v>49108.129099999998</c:v>
              </c:pt>
              <c:pt idx="6">
                <c:v>47534.965499999998</c:v>
              </c:pt>
              <c:pt idx="7">
                <c:v>47450.017500000002</c:v>
              </c:pt>
              <c:pt idx="8">
                <c:v>46893.296900000001</c:v>
              </c:pt>
              <c:pt idx="9">
                <c:v>47379.941299999999</c:v>
              </c:pt>
              <c:pt idx="10">
                <c:v>47467.0648</c:v>
              </c:pt>
              <c:pt idx="11">
                <c:v>48570.003299999997</c:v>
              </c:pt>
              <c:pt idx="12">
                <c:v>47344.961199999998</c:v>
              </c:pt>
              <c:pt idx="13">
                <c:v>48646.540399999998</c:v>
              </c:pt>
              <c:pt idx="14">
                <c:v>47004.367299999998</c:v>
              </c:pt>
              <c:pt idx="15">
                <c:v>43510.681499999999</c:v>
              </c:pt>
              <c:pt idx="16">
                <c:v>41880.051800000001</c:v>
              </c:pt>
              <c:pt idx="17">
                <c:v>42107.604500000001</c:v>
              </c:pt>
              <c:pt idx="18">
                <c:v>40460.0337</c:v>
              </c:pt>
              <c:pt idx="19">
                <c:v>39227.736599999997</c:v>
              </c:pt>
              <c:pt idx="20">
                <c:v>38494.800900000002</c:v>
              </c:pt>
              <c:pt idx="21">
                <c:v>36256.906799999997</c:v>
              </c:pt>
              <c:pt idx="22">
                <c:v>37468.624900000003</c:v>
              </c:pt>
              <c:pt idx="23">
                <c:v>36349.037900000003</c:v>
              </c:pt>
              <c:pt idx="24">
                <c:v>34359.879300000001</c:v>
              </c:pt>
              <c:pt idx="25">
                <c:v>34226.415999999997</c:v>
              </c:pt>
              <c:pt idx="26">
                <c:v>33198.529000000002</c:v>
              </c:pt>
              <c:pt idx="27">
                <c:v>33741.2863</c:v>
              </c:pt>
              <c:pt idx="28">
                <c:v>34887.506600000001</c:v>
              </c:pt>
              <c:pt idx="29">
                <c:v>34331.1806</c:v>
              </c:pt>
              <c:pt idx="30">
                <c:v>33210.075400000002</c:v>
              </c:pt>
              <c:pt idx="31">
                <c:v>31465.642100000001</c:v>
              </c:pt>
              <c:pt idx="32">
                <c:v>30996.792799999999</c:v>
              </c:pt>
              <c:pt idx="33">
                <c:v>31218.219400000002</c:v>
              </c:pt>
              <c:pt idx="34">
                <c:v>31733.880099999998</c:v>
              </c:pt>
              <c:pt idx="35">
                <c:v>28449.614300000001</c:v>
              </c:pt>
              <c:pt idx="36">
                <c:v>31663.363300000001</c:v>
              </c:pt>
              <c:pt idx="37">
                <c:v>32548.6057</c:v>
              </c:pt>
              <c:pt idx="38">
                <c:v>32675.320800000001</c:v>
              </c:pt>
              <c:pt idx="39">
                <c:v>33222.686500000003</c:v>
              </c:pt>
              <c:pt idx="40">
                <c:v>34442.147299999997</c:v>
              </c:pt>
              <c:pt idx="41">
                <c:v>33858.831200000001</c:v>
              </c:pt>
              <c:pt idx="42">
                <c:v>34495.426399999997</c:v>
              </c:pt>
              <c:pt idx="43">
                <c:v>34563.93</c:v>
              </c:pt>
              <c:pt idx="44">
                <c:v>35753.834699999999</c:v>
              </c:pt>
              <c:pt idx="45">
                <c:v>35416.331299999998</c:v>
              </c:pt>
              <c:pt idx="46">
                <c:v>36301.197699999997</c:v>
              </c:pt>
              <c:pt idx="47">
                <c:v>36632.873699999996</c:v>
              </c:pt>
              <c:pt idx="48">
                <c:v>37629.963199999998</c:v>
              </c:pt>
              <c:pt idx="49">
                <c:v>38072.9948</c:v>
              </c:pt>
              <c:pt idx="50">
                <c:v>39352.4476</c:v>
              </c:pt>
              <c:pt idx="51">
                <c:v>40509.416700000002</c:v>
              </c:pt>
              <c:pt idx="52">
                <c:v>40380.476199999997</c:v>
              </c:pt>
              <c:pt idx="53">
                <c:v>40020.112000000001</c:v>
              </c:pt>
              <c:pt idx="54">
                <c:v>39716.365899999997</c:v>
              </c:pt>
              <c:pt idx="55">
                <c:v>40294.808799999999</c:v>
              </c:pt>
              <c:pt idx="56">
                <c:v>42462.055</c:v>
              </c:pt>
              <c:pt idx="57">
                <c:v>41422.463199999998</c:v>
              </c:pt>
              <c:pt idx="58">
                <c:v>39214.328999999998</c:v>
              </c:pt>
              <c:pt idx="59">
                <c:v>37659.329400000002</c:v>
              </c:pt>
              <c:pt idx="60">
                <c:v>37670.258999999998</c:v>
              </c:pt>
              <c:pt idx="61">
                <c:v>37932.340700000001</c:v>
              </c:pt>
              <c:pt idx="62">
                <c:v>38517.515399999997</c:v>
              </c:pt>
              <c:pt idx="63">
                <c:v>38625.658199999998</c:v>
              </c:pt>
              <c:pt idx="64">
                <c:v>39548.638200000001</c:v>
              </c:pt>
              <c:pt idx="65">
                <c:v>38995.523200000003</c:v>
              </c:pt>
              <c:pt idx="66">
                <c:v>37857.602599999998</c:v>
              </c:pt>
              <c:pt idx="67">
                <c:v>38266.919000000002</c:v>
              </c:pt>
              <c:pt idx="68">
                <c:v>39198.917999999998</c:v>
              </c:pt>
              <c:pt idx="69">
                <c:v>37756.103000000003</c:v>
              </c:pt>
              <c:pt idx="70">
                <c:v>36207.58</c:v>
              </c:pt>
              <c:pt idx="71">
                <c:v>34243.941099999996</c:v>
              </c:pt>
              <c:pt idx="72">
                <c:v>35830.546999999999</c:v>
              </c:pt>
              <c:pt idx="73">
                <c:v>36407.361199999999</c:v>
              </c:pt>
              <c:pt idx="74">
                <c:v>36611.813099999999</c:v>
              </c:pt>
              <c:pt idx="75">
                <c:v>36381.646800000002</c:v>
              </c:pt>
              <c:pt idx="76">
                <c:v>35469.698799999998</c:v>
              </c:pt>
              <c:pt idx="77">
                <c:v>34675.064200000001</c:v>
              </c:pt>
              <c:pt idx="78">
                <c:v>35025.118799999997</c:v>
              </c:pt>
              <c:pt idx="79">
                <c:v>34834.0988</c:v>
              </c:pt>
              <c:pt idx="80">
                <c:v>35114.085800000001</c:v>
              </c:pt>
              <c:pt idx="81">
                <c:v>35070.240700000002</c:v>
              </c:pt>
              <c:pt idx="82">
                <c:v>34160.976699999999</c:v>
              </c:pt>
              <c:pt idx="83">
                <c:v>34049.325599999996</c:v>
              </c:pt>
              <c:pt idx="84">
                <c:v>34860.956599999998</c:v>
              </c:pt>
              <c:pt idx="85">
                <c:v>34498.806900000003</c:v>
              </c:pt>
              <c:pt idx="86">
                <c:v>36604.972800000003</c:v>
              </c:pt>
              <c:pt idx="87">
                <c:v>38399.885699999999</c:v>
              </c:pt>
              <c:pt idx="88">
                <c:v>39153.391300000003</c:v>
              </c:pt>
              <c:pt idx="89">
                <c:v>40766.639600000002</c:v>
              </c:pt>
              <c:pt idx="90">
                <c:v>40647.169600000001</c:v>
              </c:pt>
              <c:pt idx="91">
                <c:v>42684.085899999998</c:v>
              </c:pt>
              <c:pt idx="92">
                <c:v>40892.077499999999</c:v>
              </c:pt>
              <c:pt idx="93">
                <c:v>40503.477500000001</c:v>
              </c:pt>
              <c:pt idx="94">
                <c:v>39561.657200000001</c:v>
              </c:pt>
              <c:pt idx="95">
                <c:v>38590.631099999999</c:v>
              </c:pt>
              <c:pt idx="96">
                <c:v>38050.395100000002</c:v>
              </c:pt>
              <c:pt idx="97">
                <c:v>36717.083299999998</c:v>
              </c:pt>
              <c:pt idx="98">
                <c:v>36600.706899999997</c:v>
              </c:pt>
              <c:pt idx="99">
                <c:v>37608.375999999997</c:v>
              </c:pt>
              <c:pt idx="100">
                <c:v>36756.260799999996</c:v>
              </c:pt>
              <c:pt idx="101">
                <c:v>36444.8197</c:v>
              </c:pt>
              <c:pt idx="102">
                <c:v>33714.197999999997</c:v>
              </c:pt>
              <c:pt idx="103">
                <c:v>31811.347099999999</c:v>
              </c:pt>
              <c:pt idx="104">
                <c:v>32465.547900000001</c:v>
              </c:pt>
              <c:pt idx="105">
                <c:v>33025.151599999997</c:v>
              </c:pt>
              <c:pt idx="106">
                <c:v>34126.448600000003</c:v>
              </c:pt>
              <c:pt idx="107">
                <c:v>34930.5455</c:v>
              </c:pt>
              <c:pt idx="108">
                <c:v>34566.592700000001</c:v>
              </c:pt>
              <c:pt idx="109">
                <c:v>34571.769099999998</c:v>
              </c:pt>
              <c:pt idx="110">
                <c:v>32948.015399999997</c:v>
              </c:pt>
              <c:pt idx="111">
                <c:v>32202.974300000002</c:v>
              </c:pt>
              <c:pt idx="112">
                <c:v>33123.4611</c:v>
              </c:pt>
              <c:pt idx="113">
                <c:v>33336.133399999999</c:v>
              </c:pt>
              <c:pt idx="114">
                <c:v>32177.123800000001</c:v>
              </c:pt>
              <c:pt idx="115">
                <c:v>33053.545899999997</c:v>
              </c:pt>
              <c:pt idx="116">
                <c:v>29548.802299999999</c:v>
              </c:pt>
              <c:pt idx="117">
                <c:v>30324.955399999999</c:v>
              </c:pt>
              <c:pt idx="118">
                <c:v>29801.0792</c:v>
              </c:pt>
              <c:pt idx="119">
                <c:v>27199.602500000001</c:v>
              </c:pt>
              <c:pt idx="120">
                <c:v>28145.798500000001</c:v>
              </c:pt>
              <c:pt idx="121">
                <c:v>25364.397400000002</c:v>
              </c:pt>
              <c:pt idx="122">
                <c:v>27897.402600000001</c:v>
              </c:pt>
              <c:pt idx="123">
                <c:v>29988.5134</c:v>
              </c:pt>
              <c:pt idx="124">
                <c:v>29271.104599999999</c:v>
              </c:pt>
              <c:pt idx="125">
                <c:v>30259.124400000001</c:v>
              </c:pt>
              <c:pt idx="126">
                <c:v>29446.509099999999</c:v>
              </c:pt>
              <c:pt idx="127">
                <c:v>31354.157800000001</c:v>
              </c:pt>
              <c:pt idx="128">
                <c:v>30894.647700000001</c:v>
              </c:pt>
              <c:pt idx="129">
                <c:v>30006.5782</c:v>
              </c:pt>
              <c:pt idx="130">
                <c:v>31665.1175</c:v>
              </c:pt>
              <c:pt idx="131">
                <c:v>34728.869899999998</c:v>
              </c:pt>
              <c:pt idx="132">
                <c:v>37300.627399999998</c:v>
              </c:pt>
              <c:pt idx="133">
                <c:v>38366.417200000004</c:v>
              </c:pt>
              <c:pt idx="134">
                <c:v>37599.5092</c:v>
              </c:pt>
              <c:pt idx="135">
                <c:v>38520.828300000001</c:v>
              </c:pt>
              <c:pt idx="136">
                <c:v>38941.957000000002</c:v>
              </c:pt>
              <c:pt idx="137">
                <c:v>38113.383399999999</c:v>
              </c:pt>
              <c:pt idx="138">
                <c:v>38568.6515</c:v>
              </c:pt>
              <c:pt idx="139">
                <c:v>39297.823900000003</c:v>
              </c:pt>
              <c:pt idx="140">
                <c:v>39507.082799999996</c:v>
              </c:pt>
              <c:pt idx="141">
                <c:v>40034.935400000002</c:v>
              </c:pt>
              <c:pt idx="142">
                <c:v>40770.485699999997</c:v>
              </c:pt>
              <c:pt idx="143">
                <c:v>43304.396800000002</c:v>
              </c:pt>
              <c:pt idx="144">
                <c:v>43505.7402</c:v>
              </c:pt>
              <c:pt idx="145">
                <c:v>43012.349000000002</c:v>
              </c:pt>
              <c:pt idx="146">
                <c:v>42457.659299999999</c:v>
              </c:pt>
              <c:pt idx="147">
                <c:v>40160.341</c:v>
              </c:pt>
              <c:pt idx="148">
                <c:v>40361.998800000001</c:v>
              </c:pt>
              <c:pt idx="149">
                <c:v>41619.747900000002</c:v>
              </c:pt>
              <c:pt idx="150">
                <c:v>41739.089699999997</c:v>
              </c:pt>
              <c:pt idx="151">
                <c:v>43015.450199999999</c:v>
              </c:pt>
              <c:pt idx="152">
                <c:v>41435.460599999999</c:v>
              </c:pt>
              <c:pt idx="153">
                <c:v>40632.755100000002</c:v>
              </c:pt>
              <c:pt idx="154">
                <c:v>42157.305699999997</c:v>
              </c:pt>
              <c:pt idx="155">
                <c:v>42249.1783</c:v>
              </c:pt>
              <c:pt idx="156">
                <c:v>41276.440900000001</c:v>
              </c:pt>
              <c:pt idx="157">
                <c:v>40682.837399999997</c:v>
              </c:pt>
              <c:pt idx="158">
                <c:v>42611.0144</c:v>
              </c:pt>
              <c:pt idx="159">
                <c:v>42797.402499999997</c:v>
              </c:pt>
              <c:pt idx="160">
                <c:v>42465.8577</c:v>
              </c:pt>
              <c:pt idx="161">
                <c:v>39611.884299999998</c:v>
              </c:pt>
              <c:pt idx="162">
                <c:v>38714.227599999998</c:v>
              </c:pt>
              <c:pt idx="163">
                <c:v>39178.065900000001</c:v>
              </c:pt>
              <c:pt idx="164">
                <c:v>38933.883500000004</c:v>
              </c:pt>
              <c:pt idx="165">
                <c:v>38401.846799999999</c:v>
              </c:pt>
              <c:pt idx="166">
                <c:v>37520.229599999999</c:v>
              </c:pt>
              <c:pt idx="167">
                <c:v>38841.114800000003</c:v>
              </c:pt>
              <c:pt idx="168">
                <c:v>38935.338400000001</c:v>
              </c:pt>
              <c:pt idx="169">
                <c:v>37806.631500000003</c:v>
              </c:pt>
              <c:pt idx="170">
                <c:v>37598.0409</c:v>
              </c:pt>
              <c:pt idx="171">
                <c:v>37402.799700000003</c:v>
              </c:pt>
              <c:pt idx="172">
                <c:v>36766.7575</c:v>
              </c:pt>
              <c:pt idx="173">
                <c:v>33809.019399999997</c:v>
              </c:pt>
              <c:pt idx="174">
                <c:v>36483.464800000002</c:v>
              </c:pt>
              <c:pt idx="175">
                <c:v>36483.464800000002</c:v>
              </c:pt>
              <c:pt idx="176">
                <c:v>36605.981599999999</c:v>
              </c:pt>
              <c:pt idx="177">
                <c:v>37005.199800000002</c:v>
              </c:pt>
              <c:pt idx="178">
                <c:v>36021.895299999996</c:v>
              </c:pt>
              <c:pt idx="179">
                <c:v>37934.576000000001</c:v>
              </c:pt>
              <c:pt idx="180">
                <c:v>39161.472900000001</c:v>
              </c:pt>
              <c:pt idx="181">
                <c:v>36246.724499999997</c:v>
              </c:pt>
              <c:pt idx="182">
                <c:v>36751.761299999998</c:v>
              </c:pt>
              <c:pt idx="183">
                <c:v>36665.548799999997</c:v>
              </c:pt>
              <c:pt idx="184">
                <c:v>36017.991000000002</c:v>
              </c:pt>
              <c:pt idx="185">
                <c:v>36395.643799999998</c:v>
              </c:pt>
              <c:pt idx="186">
                <c:v>38389.71</c:v>
              </c:pt>
              <c:pt idx="187">
                <c:v>37746.038500000002</c:v>
              </c:pt>
              <c:pt idx="188">
                <c:v>35931.738299999997</c:v>
              </c:pt>
              <c:pt idx="189">
                <c:v>36651.01</c:v>
              </c:pt>
              <c:pt idx="190">
                <c:v>36634.607400000001</c:v>
              </c:pt>
              <c:pt idx="191">
                <c:v>39433.804300000003</c:v>
              </c:pt>
              <c:pt idx="192">
                <c:v>39005.570299999999</c:v>
              </c:pt>
              <c:pt idx="193">
                <c:v>38876.711199999998</c:v>
              </c:pt>
              <c:pt idx="194">
                <c:v>39215.226000000002</c:v>
              </c:pt>
              <c:pt idx="195">
                <c:v>38894.849900000001</c:v>
              </c:pt>
              <c:pt idx="196">
                <c:v>39801.194100000001</c:v>
              </c:pt>
              <c:pt idx="197">
                <c:v>38471.398399999998</c:v>
              </c:pt>
              <c:pt idx="198">
                <c:v>38094.730900000002</c:v>
              </c:pt>
              <c:pt idx="199">
                <c:v>38763.148000000001</c:v>
              </c:pt>
              <c:pt idx="200">
                <c:v>39278.091</c:v>
              </c:pt>
              <c:pt idx="201">
                <c:v>38266.7238</c:v>
              </c:pt>
              <c:pt idx="202">
                <c:v>36971.029900000001</c:v>
              </c:pt>
              <c:pt idx="203">
                <c:v>37442.835899999998</c:v>
              </c:pt>
              <c:pt idx="204">
                <c:v>35727.969700000001</c:v>
              </c:pt>
              <c:pt idx="205">
                <c:v>35273.839999999997</c:v>
              </c:pt>
              <c:pt idx="206">
                <c:v>34077.450900000003</c:v>
              </c:pt>
              <c:pt idx="207">
                <c:v>35195.002899999999</c:v>
              </c:pt>
              <c:pt idx="208">
                <c:v>34965.552799999998</c:v>
              </c:pt>
              <c:pt idx="209">
                <c:v>32629.88</c:v>
              </c:pt>
              <c:pt idx="210">
                <c:v>32371.169900000001</c:v>
              </c:pt>
              <c:pt idx="211">
                <c:v>34522.693500000001</c:v>
              </c:pt>
              <c:pt idx="212">
                <c:v>33302.790999999997</c:v>
              </c:pt>
              <c:pt idx="213">
                <c:v>33156.836900000002</c:v>
              </c:pt>
              <c:pt idx="214">
                <c:v>33602.491600000001</c:v>
              </c:pt>
              <c:pt idx="215">
                <c:v>32885.492899999997</c:v>
              </c:pt>
              <c:pt idx="216">
                <c:v>30936.731800000001</c:v>
              </c:pt>
              <c:pt idx="217">
                <c:v>31124.794000000002</c:v>
              </c:pt>
              <c:pt idx="218">
                <c:v>30942.001100000001</c:v>
              </c:pt>
              <c:pt idx="219">
                <c:v>31506.909100000001</c:v>
              </c:pt>
              <c:pt idx="220">
                <c:v>32826.741800000003</c:v>
              </c:pt>
              <c:pt idx="221">
                <c:v>31554.75</c:v>
              </c:pt>
              <c:pt idx="222">
                <c:v>31816.466799999998</c:v>
              </c:pt>
              <c:pt idx="223">
                <c:v>31196.420699999999</c:v>
              </c:pt>
              <c:pt idx="224">
                <c:v>31878.7467</c:v>
              </c:pt>
              <c:pt idx="225">
                <c:v>31249.591100000001</c:v>
              </c:pt>
              <c:pt idx="226">
                <c:v>30905.809000000001</c:v>
              </c:pt>
              <c:pt idx="227">
                <c:v>30536.901600000001</c:v>
              </c:pt>
              <c:pt idx="228">
                <c:v>30577.847000000002</c:v>
              </c:pt>
              <c:pt idx="229">
                <c:v>33007.724000000002</c:v>
              </c:pt>
              <c:pt idx="230">
                <c:v>35294.865599999997</c:v>
              </c:pt>
              <c:pt idx="231">
                <c:v>35388.153899999998</c:v>
              </c:pt>
              <c:pt idx="232">
                <c:v>37129.391000000003</c:v>
              </c:pt>
              <c:pt idx="233">
                <c:v>36388.7886</c:v>
              </c:pt>
              <c:pt idx="234">
                <c:v>35774.066800000001</c:v>
              </c:pt>
              <c:pt idx="235">
                <c:v>36299.718200000003</c:v>
              </c:pt>
              <c:pt idx="236">
                <c:v>37679.526400000002</c:v>
              </c:pt>
              <c:pt idx="237">
                <c:v>35695.551299999999</c:v>
              </c:pt>
              <c:pt idx="238">
                <c:v>36670.712800000001</c:v>
              </c:pt>
              <c:pt idx="239">
                <c:v>37272.614300000001</c:v>
              </c:pt>
              <c:pt idx="240">
                <c:v>35672.550499999998</c:v>
              </c:pt>
              <c:pt idx="241">
                <c:v>34739.329299999998</c:v>
              </c:pt>
              <c:pt idx="242">
                <c:v>36114.285499999998</c:v>
              </c:pt>
              <c:pt idx="243">
                <c:v>35560.720999999998</c:v>
              </c:pt>
              <c:pt idx="244">
                <c:v>35089.947399999997</c:v>
              </c:pt>
              <c:pt idx="245">
                <c:v>35154.317900000002</c:v>
              </c:pt>
              <c:pt idx="246">
                <c:v>34922.559300000001</c:v>
              </c:pt>
              <c:pt idx="247">
                <c:v>34990.868499999997</c:v>
              </c:pt>
              <c:pt idx="248">
                <c:v>37134.424800000001</c:v>
              </c:pt>
              <c:pt idx="249">
                <c:v>36329.263800000001</c:v>
              </c:pt>
              <c:pt idx="250">
                <c:v>34110.812700000002</c:v>
              </c:pt>
              <c:pt idx="251">
                <c:v>34110.812700000002</c:v>
              </c:pt>
              <c:pt idx="252">
                <c:v>34541.103900000002</c:v>
              </c:pt>
              <c:pt idx="253">
                <c:v>35270.065799999997</c:v>
              </c:pt>
              <c:pt idx="254">
                <c:v>33902.623899999999</c:v>
              </c:pt>
              <c:pt idx="255">
                <c:v>35762.077599999997</c:v>
              </c:pt>
              <c:pt idx="256">
                <c:v>36039.1109</c:v>
              </c:pt>
              <c:pt idx="257">
                <c:v>37014.438499999997</c:v>
              </c:pt>
              <c:pt idx="258">
                <c:v>37872.954100000003</c:v>
              </c:pt>
              <c:pt idx="259">
                <c:v>34224.6181</c:v>
              </c:pt>
              <c:pt idx="260">
                <c:v>31499.200199999999</c:v>
              </c:pt>
              <c:pt idx="261">
                <c:v>31042.851999999999</c:v>
              </c:pt>
              <c:pt idx="262">
                <c:v>31107.113499999999</c:v>
              </c:pt>
              <c:pt idx="263">
                <c:v>31415.32</c:v>
              </c:pt>
              <c:pt idx="264">
                <c:v>31679.2399</c:v>
              </c:pt>
              <c:pt idx="265">
                <c:v>30489.464400000001</c:v>
              </c:pt>
              <c:pt idx="266">
                <c:v>29948.546999999999</c:v>
              </c:pt>
              <c:pt idx="267">
                <c:v>30374.860499999999</c:v>
              </c:pt>
              <c:pt idx="268">
                <c:v>29891.174299999999</c:v>
              </c:pt>
              <c:pt idx="269">
                <c:v>28600.022400000002</c:v>
              </c:pt>
              <c:pt idx="270">
                <c:v>29081.074400000001</c:v>
              </c:pt>
              <c:pt idx="271">
                <c:v>28692.401999999998</c:v>
              </c:pt>
              <c:pt idx="272">
                <c:v>28227.937600000001</c:v>
              </c:pt>
              <c:pt idx="273">
                <c:v>28182.9584</c:v>
              </c:pt>
              <c:pt idx="274">
                <c:v>29595.721799999999</c:v>
              </c:pt>
              <c:pt idx="275">
                <c:v>29346.889500000001</c:v>
              </c:pt>
              <c:pt idx="276">
                <c:v>30428.974699999999</c:v>
              </c:pt>
              <c:pt idx="277">
                <c:v>30261.808000000001</c:v>
              </c:pt>
              <c:pt idx="278">
                <c:v>28008.545900000001</c:v>
              </c:pt>
              <c:pt idx="279">
                <c:v>27552.435000000001</c:v>
              </c:pt>
              <c:pt idx="280">
                <c:v>27154.012900000002</c:v>
              </c:pt>
              <c:pt idx="281">
                <c:v>27165.024000000001</c:v>
              </c:pt>
              <c:pt idx="282">
                <c:v>25344.996299999999</c:v>
              </c:pt>
              <c:pt idx="283">
                <c:v>25939.622899999998</c:v>
              </c:pt>
              <c:pt idx="284">
                <c:v>25668.823799999998</c:v>
              </c:pt>
              <c:pt idx="285">
                <c:v>25462.2909</c:v>
              </c:pt>
              <c:pt idx="286">
                <c:v>25298.341100000001</c:v>
              </c:pt>
              <c:pt idx="287">
                <c:v>27101.674500000001</c:v>
              </c:pt>
              <c:pt idx="288">
                <c:v>25508.927899999999</c:v>
              </c:pt>
              <c:pt idx="289">
                <c:v>26255.207299999998</c:v>
              </c:pt>
              <c:pt idx="290">
                <c:v>25504.934700000002</c:v>
              </c:pt>
              <c:pt idx="291">
                <c:v>26206.782299999999</c:v>
              </c:pt>
              <c:pt idx="292">
                <c:v>24038.396700000001</c:v>
              </c:pt>
              <c:pt idx="293">
                <c:v>24037.427899999999</c:v>
              </c:pt>
              <c:pt idx="294">
                <c:v>23362.433799999999</c:v>
              </c:pt>
              <c:pt idx="295">
                <c:v>23918.289400000001</c:v>
              </c:pt>
              <c:pt idx="296">
                <c:v>25017.4234</c:v>
              </c:pt>
              <c:pt idx="297">
                <c:v>25952.814600000002</c:v>
              </c:pt>
              <c:pt idx="298">
                <c:v>24698.601200000001</c:v>
              </c:pt>
              <c:pt idx="299">
                <c:v>25728.0092</c:v>
              </c:pt>
              <c:pt idx="300">
                <c:v>26193.446100000001</c:v>
              </c:pt>
              <c:pt idx="301">
                <c:v>25269.1371</c:v>
              </c:pt>
              <c:pt idx="302">
                <c:v>25601.9375</c:v>
              </c:pt>
              <c:pt idx="303">
                <c:v>24502.462599999999</c:v>
              </c:pt>
              <c:pt idx="304">
                <c:v>23079.404299999998</c:v>
              </c:pt>
              <c:pt idx="305">
                <c:v>23516.378000000001</c:v>
              </c:pt>
              <c:pt idx="306">
                <c:v>22934.220399999998</c:v>
              </c:pt>
              <c:pt idx="307">
                <c:v>22611.594799999999</c:v>
              </c:pt>
              <c:pt idx="308">
                <c:v>23101.777900000001</c:v>
              </c:pt>
              <c:pt idx="309">
                <c:v>23340.929100000001</c:v>
              </c:pt>
              <c:pt idx="310">
                <c:v>24525.915199999999</c:v>
              </c:pt>
              <c:pt idx="311">
                <c:v>24598.826499999999</c:v>
              </c:pt>
              <c:pt idx="312">
                <c:v>25135.388999999999</c:v>
              </c:pt>
              <c:pt idx="313">
                <c:v>24041.172999999999</c:v>
              </c:pt>
              <c:pt idx="314">
                <c:v>25060.5893</c:v>
              </c:pt>
              <c:pt idx="315">
                <c:v>24160.239099999999</c:v>
              </c:pt>
              <c:pt idx="316">
                <c:v>23302.222099999999</c:v>
              </c:pt>
              <c:pt idx="317">
                <c:v>21319.918699999998</c:v>
              </c:pt>
              <c:pt idx="318">
                <c:v>22229.743900000001</c:v>
              </c:pt>
              <c:pt idx="319">
                <c:v>21445.232499999998</c:v>
              </c:pt>
              <c:pt idx="320">
                <c:v>21574.438699999999</c:v>
              </c:pt>
              <c:pt idx="321">
                <c:v>21178.035400000001</c:v>
              </c:pt>
              <c:pt idx="322">
                <c:v>23277.663499999999</c:v>
              </c:pt>
              <c:pt idx="323">
                <c:v>22722.969300000001</c:v>
              </c:pt>
              <c:pt idx="324">
                <c:v>22990.2238</c:v>
              </c:pt>
              <c:pt idx="325">
                <c:v>23402.359100000001</c:v>
              </c:pt>
              <c:pt idx="326">
                <c:v>21859.916700000002</c:v>
              </c:pt>
              <c:pt idx="327">
                <c:v>20860.5609</c:v>
              </c:pt>
              <c:pt idx="328">
                <c:v>21624.512200000001</c:v>
              </c:pt>
              <c:pt idx="329">
                <c:v>21170.760600000001</c:v>
              </c:pt>
              <c:pt idx="330">
                <c:v>20192.205399999999</c:v>
              </c:pt>
              <c:pt idx="331">
                <c:v>21498.587500000001</c:v>
              </c:pt>
              <c:pt idx="332">
                <c:v>21113.168600000001</c:v>
              </c:pt>
              <c:pt idx="333">
                <c:v>22169.341400000001</c:v>
              </c:pt>
              <c:pt idx="334">
                <c:v>22135.356800000001</c:v>
              </c:pt>
              <c:pt idx="335">
                <c:v>22507.7631</c:v>
              </c:pt>
              <c:pt idx="336">
                <c:v>22113.388299999999</c:v>
              </c:pt>
              <c:pt idx="337">
                <c:v>21940.431199999999</c:v>
              </c:pt>
              <c:pt idx="338">
                <c:v>21438.8966</c:v>
              </c:pt>
              <c:pt idx="339">
                <c:v>21491.533200000002</c:v>
              </c:pt>
              <c:pt idx="340">
                <c:v>21060.617200000001</c:v>
              </c:pt>
              <c:pt idx="341">
                <c:v>20726.685600000001</c:v>
              </c:pt>
              <c:pt idx="342">
                <c:v>21367.639200000001</c:v>
              </c:pt>
              <c:pt idx="343">
                <c:v>21004.268599999999</c:v>
              </c:pt>
              <c:pt idx="344">
                <c:v>20418.863700000002</c:v>
              </c:pt>
              <c:pt idx="345">
                <c:v>20708.545399999999</c:v>
              </c:pt>
              <c:pt idx="346">
                <c:v>21786.806400000001</c:v>
              </c:pt>
              <c:pt idx="347">
                <c:v>21911.766</c:v>
              </c:pt>
              <c:pt idx="348">
                <c:v>21361.703699999998</c:v>
              </c:pt>
              <c:pt idx="349">
                <c:v>21637.920300000002</c:v>
              </c:pt>
              <c:pt idx="350">
                <c:v>22221.369299999998</c:v>
              </c:pt>
              <c:pt idx="351">
                <c:v>21888.1351</c:v>
              </c:pt>
              <c:pt idx="352">
                <c:v>20043.012500000001</c:v>
              </c:pt>
              <c:pt idx="353">
                <c:v>20892.893</c:v>
              </c:pt>
              <c:pt idx="354">
                <c:v>21523.9846</c:v>
              </c:pt>
              <c:pt idx="355">
                <c:v>21883.506399999998</c:v>
              </c:pt>
              <c:pt idx="356">
                <c:v>23570.267899999999</c:v>
              </c:pt>
              <c:pt idx="357">
                <c:v>23772.7739</c:v>
              </c:pt>
              <c:pt idx="358">
                <c:v>23321.904200000001</c:v>
              </c:pt>
              <c:pt idx="359">
                <c:v>22790.4869</c:v>
              </c:pt>
              <c:pt idx="360">
                <c:v>22481.5998</c:v>
              </c:pt>
              <c:pt idx="361">
                <c:v>22743.9673</c:v>
              </c:pt>
              <c:pt idx="362">
                <c:v>23761.32</c:v>
              </c:pt>
              <c:pt idx="363">
                <c:v>22935.305700000001</c:v>
              </c:pt>
              <c:pt idx="364">
                <c:v>24166.285100000001</c:v>
              </c:pt>
              <c:pt idx="365">
                <c:v>25103.452499999999</c:v>
              </c:pt>
              <c:pt idx="366">
                <c:v>26183.122899999998</c:v>
              </c:pt>
              <c:pt idx="367">
                <c:v>27733.104800000001</c:v>
              </c:pt>
              <c:pt idx="368">
                <c:v>27738.1211</c:v>
              </c:pt>
              <c:pt idx="369">
                <c:v>29177.5969</c:v>
              </c:pt>
              <c:pt idx="370">
                <c:v>30978.177100000001</c:v>
              </c:pt>
              <c:pt idx="371">
                <c:v>30113.430400000001</c:v>
              </c:pt>
              <c:pt idx="372">
                <c:v>30795.622800000001</c:v>
              </c:pt>
              <c:pt idx="373">
                <c:v>30797.966100000001</c:v>
              </c:pt>
              <c:pt idx="374">
                <c:v>30736.687999999998</c:v>
              </c:pt>
              <c:pt idx="375">
                <c:v>29929.095099999999</c:v>
              </c:pt>
              <c:pt idx="376">
                <c:v>31197.9771</c:v>
              </c:pt>
              <c:pt idx="377">
                <c:v>30982.756700000002</c:v>
              </c:pt>
              <c:pt idx="378">
                <c:v>31661.6325</c:v>
              </c:pt>
              <c:pt idx="379">
                <c:v>33407.741099999999</c:v>
              </c:pt>
              <c:pt idx="380">
                <c:v>33322.239000000001</c:v>
              </c:pt>
              <c:pt idx="381">
                <c:v>33742.795700000002</c:v>
              </c:pt>
              <c:pt idx="382">
                <c:v>33581.026899999997</c:v>
              </c:pt>
              <c:pt idx="383">
                <c:v>33789.003199999999</c:v>
              </c:pt>
              <c:pt idx="384">
                <c:v>33034.840700000001</c:v>
              </c:pt>
              <c:pt idx="385">
                <c:v>32051.037199999999</c:v>
              </c:pt>
              <c:pt idx="386">
                <c:v>31892.818500000001</c:v>
              </c:pt>
              <c:pt idx="387">
                <c:v>32410.539100000002</c:v>
              </c:pt>
              <c:pt idx="388">
                <c:v>31881.875499999998</c:v>
              </c:pt>
              <c:pt idx="389">
                <c:v>32626.881000000001</c:v>
              </c:pt>
              <c:pt idx="390">
                <c:v>32647.529399999999</c:v>
              </c:pt>
              <c:pt idx="391">
                <c:v>32790.493000000002</c:v>
              </c:pt>
              <c:pt idx="392">
                <c:v>32966.591999999997</c:v>
              </c:pt>
              <c:pt idx="393">
                <c:v>33706.050999999999</c:v>
              </c:pt>
              <c:pt idx="394">
                <c:v>32888.924200000001</c:v>
              </c:pt>
              <c:pt idx="395">
                <c:v>32041.3691</c:v>
              </c:pt>
              <c:pt idx="396">
                <c:v>32140.5753</c:v>
              </c:pt>
              <c:pt idx="397">
                <c:v>30836.3115</c:v>
              </c:pt>
              <c:pt idx="398">
                <c:v>31649.0334</c:v>
              </c:pt>
              <c:pt idx="399">
                <c:v>30698.533100000001</c:v>
              </c:pt>
              <c:pt idx="400">
                <c:v>28943.3266</c:v>
              </c:pt>
              <c:pt idx="401">
                <c:v>30670.383000000002</c:v>
              </c:pt>
              <c:pt idx="402">
                <c:v>29469.318500000001</c:v>
              </c:pt>
              <c:pt idx="403">
                <c:v>29071.480599999999</c:v>
              </c:pt>
              <c:pt idx="404">
                <c:v>28626.6816</c:v>
              </c:pt>
              <c:pt idx="405">
                <c:v>30400.1803</c:v>
              </c:pt>
              <c:pt idx="406">
                <c:v>29570.120599999998</c:v>
              </c:pt>
              <c:pt idx="407">
                <c:v>29576.644499999999</c:v>
              </c:pt>
              <c:pt idx="408">
                <c:v>28602.6224</c:v>
              </c:pt>
              <c:pt idx="409">
                <c:v>29553.322</c:v>
              </c:pt>
              <c:pt idx="410">
                <c:v>29788.62</c:v>
              </c:pt>
              <c:pt idx="411">
                <c:v>29898.550999999999</c:v>
              </c:pt>
              <c:pt idx="412">
                <c:v>29943.6158</c:v>
              </c:pt>
              <c:pt idx="413">
                <c:v>30147.379099999998</c:v>
              </c:pt>
              <c:pt idx="414">
                <c:v>32067.304100000001</c:v>
              </c:pt>
              <c:pt idx="415">
                <c:v>33312.0481</c:v>
              </c:pt>
              <c:pt idx="416">
                <c:v>32660.289000000001</c:v>
              </c:pt>
              <c:pt idx="417">
                <c:v>32465.759600000001</c:v>
              </c:pt>
              <c:pt idx="418">
                <c:v>33503.654499999997</c:v>
              </c:pt>
              <c:pt idx="419">
                <c:v>33230.555099999998</c:v>
              </c:pt>
              <c:pt idx="420">
                <c:v>34435.746400000004</c:v>
              </c:pt>
              <c:pt idx="421">
                <c:v>35229.664400000001</c:v>
              </c:pt>
              <c:pt idx="422">
                <c:v>34268.661200000002</c:v>
              </c:pt>
              <c:pt idx="423">
                <c:v>33706.871200000001</c:v>
              </c:pt>
              <c:pt idx="424">
                <c:v>33833.150199999996</c:v>
              </c:pt>
              <c:pt idx="425">
                <c:v>33492.152199999997</c:v>
              </c:pt>
              <c:pt idx="426">
                <c:v>32301.660199999998</c:v>
              </c:pt>
              <c:pt idx="427">
                <c:v>32847.1878</c:v>
              </c:pt>
              <c:pt idx="428">
                <c:v>31333.949499999999</c:v>
              </c:pt>
              <c:pt idx="429">
                <c:v>31819.310799999999</c:v>
              </c:pt>
              <c:pt idx="430">
                <c:v>31645.327799999999</c:v>
              </c:pt>
              <c:pt idx="431">
                <c:v>31686.545600000001</c:v>
              </c:pt>
              <c:pt idx="432">
                <c:v>31158.553800000002</c:v>
              </c:pt>
              <c:pt idx="433">
                <c:v>31613.617699999999</c:v>
              </c:pt>
              <c:pt idx="434">
                <c:v>32278.944500000001</c:v>
              </c:pt>
              <c:pt idx="435">
                <c:v>31348.5383</c:v>
              </c:pt>
              <c:pt idx="436">
                <c:v>30876.102699999999</c:v>
              </c:pt>
              <c:pt idx="437">
                <c:v>30642.049500000001</c:v>
              </c:pt>
              <c:pt idx="438">
                <c:v>29996.706600000001</c:v>
              </c:pt>
              <c:pt idx="439">
                <c:v>27597.6044</c:v>
              </c:pt>
              <c:pt idx="440">
                <c:v>28317.557000000001</c:v>
              </c:pt>
              <c:pt idx="441">
                <c:v>28171.3868</c:v>
              </c:pt>
              <c:pt idx="442">
                <c:v>28533.3812</c:v>
              </c:pt>
              <c:pt idx="443">
                <c:v>28457.8606</c:v>
              </c:pt>
              <c:pt idx="444">
                <c:v>27734.630399999998</c:v>
              </c:pt>
              <c:pt idx="445">
                <c:v>26876.838899999999</c:v>
              </c:pt>
              <c:pt idx="446">
                <c:v>26885.199400000001</c:v>
              </c:pt>
              <c:pt idx="447">
                <c:v>25741.314900000001</c:v>
              </c:pt>
              <c:pt idx="448">
                <c:v>25653.7971</c:v>
              </c:pt>
              <c:pt idx="449">
                <c:v>25396.113399999998</c:v>
              </c:pt>
              <c:pt idx="450">
                <c:v>26139.048699999999</c:v>
              </c:pt>
              <c:pt idx="451">
                <c:v>23903.031999999999</c:v>
              </c:pt>
              <c:pt idx="452">
                <c:v>23665.250499999998</c:v>
              </c:pt>
              <c:pt idx="453">
                <c:v>25017.001899999999</c:v>
              </c:pt>
              <c:pt idx="454">
                <c:v>25197.4925</c:v>
              </c:pt>
              <c:pt idx="455">
                <c:v>24501.502199999999</c:v>
              </c:pt>
              <c:pt idx="456">
                <c:v>26901.104200000002</c:v>
              </c:pt>
              <c:pt idx="457">
                <c:v>26464.224600000001</c:v>
              </c:pt>
              <c:pt idx="458">
                <c:v>26460.195299999999</c:v>
              </c:pt>
              <c:pt idx="459">
                <c:v>25826.3838</c:v>
              </c:pt>
              <c:pt idx="460">
                <c:v>25968.977999999999</c:v>
              </c:pt>
              <c:pt idx="461">
                <c:v>26318.062600000001</c:v>
              </c:pt>
              <c:pt idx="462">
                <c:v>26570.124100000001</c:v>
              </c:pt>
              <c:pt idx="463">
                <c:v>28300.301200000002</c:v>
              </c:pt>
              <c:pt idx="464">
                <c:v>28428.899300000001</c:v>
              </c:pt>
              <c:pt idx="465">
                <c:v>28228.937300000001</c:v>
              </c:pt>
              <c:pt idx="466">
                <c:v>28052.939900000001</c:v>
              </c:pt>
              <c:pt idx="467">
                <c:v>29056.955000000002</c:v>
              </c:pt>
              <c:pt idx="468">
                <c:v>29091.7124</c:v>
              </c:pt>
              <c:pt idx="469">
                <c:v>29296.613600000001</c:v>
              </c:pt>
              <c:pt idx="470">
                <c:v>28604.264999999999</c:v>
              </c:pt>
              <c:pt idx="471">
                <c:v>28999.815600000002</c:v>
              </c:pt>
              <c:pt idx="472">
                <c:v>29138.9352</c:v>
              </c:pt>
              <c:pt idx="473">
                <c:v>28076.604899999998</c:v>
              </c:pt>
              <c:pt idx="474">
                <c:v>27564.214</c:v>
              </c:pt>
              <c:pt idx="475">
                <c:v>26771.966</c:v>
              </c:pt>
              <c:pt idx="476">
                <c:v>27333.107800000002</c:v>
              </c:pt>
              <c:pt idx="477">
                <c:v>28553.201000000001</c:v>
              </c:pt>
              <c:pt idx="478">
                <c:v>27760.9519</c:v>
              </c:pt>
              <c:pt idx="479">
                <c:v>27907.7889</c:v>
              </c:pt>
              <c:pt idx="480">
                <c:v>26590.039100000002</c:v>
              </c:pt>
              <c:pt idx="481">
                <c:v>26539.339400000001</c:v>
              </c:pt>
              <c:pt idx="482">
                <c:v>27106.499599999999</c:v>
              </c:pt>
              <c:pt idx="483">
                <c:v>25688.418300000001</c:v>
              </c:pt>
              <c:pt idx="484">
                <c:v>26464.7516</c:v>
              </c:pt>
              <c:pt idx="485">
                <c:v>26504.689699999999</c:v>
              </c:pt>
              <c:pt idx="486">
                <c:v>24635.033299999999</c:v>
              </c:pt>
              <c:pt idx="487">
                <c:v>24646.441999999999</c:v>
              </c:pt>
              <c:pt idx="488">
                <c:v>25088.069299999999</c:v>
              </c:pt>
              <c:pt idx="489">
                <c:v>24183.5969</c:v>
              </c:pt>
              <c:pt idx="490">
                <c:v>23722.620500000001</c:v>
              </c:pt>
              <c:pt idx="491">
                <c:v>22192.735700000001</c:v>
              </c:pt>
              <c:pt idx="492">
                <c:v>22356.597399999999</c:v>
              </c:pt>
              <c:pt idx="493">
                <c:v>20537.719300000001</c:v>
              </c:pt>
              <c:pt idx="494">
                <c:v>22923.9522</c:v>
              </c:pt>
              <c:pt idx="495">
                <c:v>22645.725399999999</c:v>
              </c:pt>
              <c:pt idx="496">
                <c:v>22152.668000000001</c:v>
              </c:pt>
              <c:pt idx="497">
                <c:v>20567.613799999999</c:v>
              </c:pt>
              <c:pt idx="498">
                <c:v>21189.248</c:v>
              </c:pt>
              <c:pt idx="499">
                <c:v>22284.514599999999</c:v>
              </c:pt>
              <c:pt idx="500">
                <c:v>21476.127</c:v>
              </c:pt>
              <c:pt idx="501">
                <c:v>24762.954300000001</c:v>
              </c:pt>
              <c:pt idx="502">
                <c:v>24881.412199999999</c:v>
              </c:pt>
              <c:pt idx="503">
                <c:v>25443.3819</c:v>
              </c:pt>
              <c:pt idx="504">
                <c:v>25906.2111</c:v>
              </c:pt>
              <c:pt idx="505">
                <c:v>27070.628499999999</c:v>
              </c:pt>
              <c:pt idx="506">
                <c:v>26800.516599999999</c:v>
              </c:pt>
              <c:pt idx="507">
                <c:v>28145.473099999999</c:v>
              </c:pt>
              <c:pt idx="508">
                <c:v>28691.016100000001</c:v>
              </c:pt>
              <c:pt idx="509">
                <c:v>30293.382600000001</c:v>
              </c:pt>
              <c:pt idx="510">
                <c:v>30361.279200000001</c:v>
              </c:pt>
              <c:pt idx="511">
                <c:v>31419.888800000001</c:v>
              </c:pt>
              <c:pt idx="512">
                <c:v>31141.3272</c:v>
              </c:pt>
              <c:pt idx="513">
                <c:v>33132.055899999999</c:v>
              </c:pt>
              <c:pt idx="514">
                <c:v>32445.3923</c:v>
              </c:pt>
              <c:pt idx="515">
                <c:v>34647.916700000002</c:v>
              </c:pt>
              <c:pt idx="516">
                <c:v>34444.316800000001</c:v>
              </c:pt>
              <c:pt idx="517">
                <c:v>34060.975599999998</c:v>
              </c:pt>
              <c:pt idx="518">
                <c:v>34203.608800000002</c:v>
              </c:pt>
              <c:pt idx="519">
                <c:v>34667.065699999999</c:v>
              </c:pt>
              <c:pt idx="520">
                <c:v>35420.553</c:v>
              </c:pt>
              <c:pt idx="521">
                <c:v>36462.8914</c:v>
              </c:pt>
              <c:pt idx="522">
                <c:v>36682.872799999997</c:v>
              </c:pt>
              <c:pt idx="523">
                <c:v>37606.650399999999</c:v>
              </c:pt>
              <c:pt idx="524">
                <c:v>34246.7958</c:v>
              </c:pt>
              <c:pt idx="525">
                <c:v>35833.407099999997</c:v>
              </c:pt>
              <c:pt idx="526">
                <c:v>36432.070899999999</c:v>
              </c:pt>
              <c:pt idx="527">
                <c:v>36730.863799999999</c:v>
              </c:pt>
              <c:pt idx="528">
                <c:v>36437.883000000002</c:v>
              </c:pt>
              <c:pt idx="529">
                <c:v>36139.060299999997</c:v>
              </c:pt>
              <c:pt idx="530">
                <c:v>37421.385000000002</c:v>
              </c:pt>
              <c:pt idx="531">
                <c:v>32791.299599999998</c:v>
              </c:pt>
              <c:pt idx="532">
                <c:v>33463.085800000001</c:v>
              </c:pt>
              <c:pt idx="533">
                <c:v>33221.973400000003</c:v>
              </c:pt>
              <c:pt idx="534">
                <c:v>32920.242700000003</c:v>
              </c:pt>
              <c:pt idx="535">
                <c:v>33139.298499999997</c:v>
              </c:pt>
              <c:pt idx="536">
                <c:v>32333.270499999999</c:v>
              </c:pt>
              <c:pt idx="537">
                <c:v>31438.816800000001</c:v>
              </c:pt>
              <c:pt idx="538">
                <c:v>31021.744299999998</c:v>
              </c:pt>
              <c:pt idx="539">
                <c:v>30442.250800000002</c:v>
              </c:pt>
              <c:pt idx="540">
                <c:v>29770.308000000001</c:v>
              </c:pt>
              <c:pt idx="541">
                <c:v>29378.827399999998</c:v>
              </c:pt>
              <c:pt idx="542">
                <c:v>28787.337100000001</c:v>
              </c:pt>
              <c:pt idx="543">
                <c:v>26998.3436</c:v>
              </c:pt>
              <c:pt idx="544">
                <c:v>25516.024700000002</c:v>
              </c:pt>
              <c:pt idx="545">
                <c:v>23433.394100000001</c:v>
              </c:pt>
              <c:pt idx="546">
                <c:v>24706.8063</c:v>
              </c:pt>
              <c:pt idx="547">
                <c:v>25054.663</c:v>
              </c:pt>
              <c:pt idx="548">
                <c:v>25737.4208</c:v>
              </c:pt>
              <c:pt idx="549">
                <c:v>26205.228599999999</c:v>
              </c:pt>
              <c:pt idx="550">
                <c:v>26570.630099999998</c:v>
              </c:pt>
              <c:pt idx="551">
                <c:v>25278.446100000001</c:v>
              </c:pt>
              <c:pt idx="552">
                <c:v>25815.791099999999</c:v>
              </c:pt>
              <c:pt idx="553">
                <c:v>24920.4496</c:v>
              </c:pt>
              <c:pt idx="554">
                <c:v>24916.066999999999</c:v>
              </c:pt>
              <c:pt idx="555">
                <c:v>25672.807700000001</c:v>
              </c:pt>
              <c:pt idx="556">
                <c:v>25703.6574</c:v>
              </c:pt>
              <c:pt idx="557">
                <c:v>26928.562000000002</c:v>
              </c:pt>
              <c:pt idx="558">
                <c:v>26062.961899999998</c:v>
              </c:pt>
              <c:pt idx="559">
                <c:v>24460.9156</c:v>
              </c:pt>
              <c:pt idx="560">
                <c:v>23687.271499999999</c:v>
              </c:pt>
              <c:pt idx="561">
                <c:v>25102.637900000002</c:v>
              </c:pt>
              <c:pt idx="562">
                <c:v>24226.4571</c:v>
              </c:pt>
              <c:pt idx="563">
                <c:v>25240.2847</c:v>
              </c:pt>
              <c:pt idx="564">
                <c:v>24838.473999999998</c:v>
              </c:pt>
              <c:pt idx="565">
                <c:v>24490.920900000001</c:v>
              </c:pt>
              <c:pt idx="566">
                <c:v>25816.281500000001</c:v>
              </c:pt>
              <c:pt idx="567">
                <c:v>23937.066999999999</c:v>
              </c:pt>
              <c:pt idx="568">
                <c:v>25389.089199999999</c:v>
              </c:pt>
              <c:pt idx="569">
                <c:v>25556.8858</c:v>
              </c:pt>
              <c:pt idx="570">
                <c:v>26710.291799999999</c:v>
              </c:pt>
              <c:pt idx="571">
                <c:v>28647.312000000002</c:v>
              </c:pt>
              <c:pt idx="572">
                <c:v>28774.187999999998</c:v>
              </c:pt>
              <c:pt idx="573">
                <c:v>29852.023799999999</c:v>
              </c:pt>
              <c:pt idx="574">
                <c:v>31902.3835</c:v>
              </c:pt>
              <c:pt idx="575">
                <c:v>32489.724300000002</c:v>
              </c:pt>
              <c:pt idx="576">
                <c:v>31037.2772</c:v>
              </c:pt>
              <c:pt idx="577">
                <c:v>30720.567200000001</c:v>
              </c:pt>
              <c:pt idx="578">
                <c:v>30776.1875</c:v>
              </c:pt>
              <c:pt idx="579">
                <c:v>31545.3593</c:v>
              </c:pt>
              <c:pt idx="580">
                <c:v>31002.8894</c:v>
              </c:pt>
              <c:pt idx="581">
                <c:v>34343.931299999997</c:v>
              </c:pt>
              <c:pt idx="582">
                <c:v>34235.1037</c:v>
              </c:pt>
              <c:pt idx="583">
                <c:v>36117.044099999999</c:v>
              </c:pt>
              <c:pt idx="584">
                <c:v>37229.094299999997</c:v>
              </c:pt>
              <c:pt idx="585">
                <c:v>36217.834300000002</c:v>
              </c:pt>
              <c:pt idx="586">
                <c:v>35562.329700000002</c:v>
              </c:pt>
              <c:pt idx="587">
                <c:v>35678.859100000001</c:v>
              </c:pt>
              <c:pt idx="588">
                <c:v>36263.158900000002</c:v>
              </c:pt>
              <c:pt idx="589">
                <c:v>38829.149700000002</c:v>
              </c:pt>
              <c:pt idx="590">
                <c:v>39205.456700000002</c:v>
              </c:pt>
              <c:pt idx="591">
                <c:v>38696.7163</c:v>
              </c:pt>
              <c:pt idx="592">
                <c:v>38925.796600000001</c:v>
              </c:pt>
              <c:pt idx="593">
                <c:v>38219.864600000001</c:v>
              </c:pt>
              <c:pt idx="594">
                <c:v>38536.977400000003</c:v>
              </c:pt>
              <c:pt idx="595">
                <c:v>37703.700400000002</c:v>
              </c:pt>
              <c:pt idx="596">
                <c:v>36157.854399999997</c:v>
              </c:pt>
              <c:pt idx="597">
                <c:v>37502.108399999997</c:v>
              </c:pt>
              <c:pt idx="598">
                <c:v>36507.725599999998</c:v>
              </c:pt>
              <c:pt idx="599">
                <c:v>35592.319000000003</c:v>
              </c:pt>
              <c:pt idx="600">
                <c:v>35822.260399999999</c:v>
              </c:pt>
              <c:pt idx="601">
                <c:v>34618.696100000001</c:v>
              </c:pt>
              <c:pt idx="602">
                <c:v>36103.863899999997</c:v>
              </c:pt>
              <c:pt idx="603">
                <c:v>37187.827599999997</c:v>
              </c:pt>
              <c:pt idx="604">
                <c:v>35865.1633</c:v>
              </c:pt>
              <c:pt idx="605">
                <c:v>35298.985699999997</c:v>
              </c:pt>
              <c:pt idx="606">
                <c:v>36907.925499999998</c:v>
              </c:pt>
              <c:pt idx="607">
                <c:v>37222.318299999999</c:v>
              </c:pt>
              <c:pt idx="608">
                <c:v>36524.785600000003</c:v>
              </c:pt>
              <c:pt idx="609">
                <c:v>34907.365899999997</c:v>
              </c:pt>
              <c:pt idx="610">
                <c:v>34147.066500000001</c:v>
              </c:pt>
              <c:pt idx="611">
                <c:v>30925.5795</c:v>
              </c:pt>
              <c:pt idx="612">
                <c:v>31252.7749</c:v>
              </c:pt>
              <c:pt idx="613">
                <c:v>29071.757300000001</c:v>
              </c:pt>
              <c:pt idx="614">
                <c:v>29473.370699999999</c:v>
              </c:pt>
              <c:pt idx="615">
                <c:v>29362.162100000001</c:v>
              </c:pt>
              <c:pt idx="616">
                <c:v>29539.477699999999</c:v>
              </c:pt>
              <c:pt idx="617">
                <c:v>28796.8514</c:v>
              </c:pt>
              <c:pt idx="618">
                <c:v>28790.655699999999</c:v>
              </c:pt>
              <c:pt idx="619">
                <c:v>27191.567599999998</c:v>
              </c:pt>
              <c:pt idx="620">
                <c:v>27092.017</c:v>
              </c:pt>
              <c:pt idx="621">
                <c:v>26581.194599999999</c:v>
              </c:pt>
              <c:pt idx="622">
                <c:v>26507.008099999999</c:v>
              </c:pt>
              <c:pt idx="623">
                <c:v>29895.4833</c:v>
              </c:pt>
              <c:pt idx="624">
                <c:v>29795.1194</c:v>
              </c:pt>
              <c:pt idx="625">
                <c:v>30570.136200000001</c:v>
              </c:pt>
              <c:pt idx="626">
                <c:v>31271.863300000001</c:v>
              </c:pt>
              <c:pt idx="627">
                <c:v>30493.363399999998</c:v>
              </c:pt>
              <c:pt idx="628">
                <c:v>30727.884099999999</c:v>
              </c:pt>
              <c:pt idx="629">
                <c:v>31134.147400000002</c:v>
              </c:pt>
              <c:pt idx="630">
                <c:v>30256.537700000001</c:v>
              </c:pt>
              <c:pt idx="631">
                <c:v>29362.8292</c:v>
              </c:pt>
              <c:pt idx="632">
                <c:v>28243.863000000001</c:v>
              </c:pt>
              <c:pt idx="633">
                <c:v>26487.850900000001</c:v>
              </c:pt>
              <c:pt idx="634">
                <c:v>26727.941500000001</c:v>
              </c:pt>
              <c:pt idx="635">
                <c:v>26874.867900000001</c:v>
              </c:pt>
              <c:pt idx="636">
                <c:v>25228.455600000001</c:v>
              </c:pt>
              <c:pt idx="637">
                <c:v>24500.4954</c:v>
              </c:pt>
              <c:pt idx="638">
                <c:v>24066.836800000001</c:v>
              </c:pt>
              <c:pt idx="639">
                <c:v>24926.7628</c:v>
              </c:pt>
              <c:pt idx="640">
                <c:v>25388.083600000002</c:v>
              </c:pt>
              <c:pt idx="641">
                <c:v>25678.785500000002</c:v>
              </c:pt>
              <c:pt idx="642">
                <c:v>24176.002400000001</c:v>
              </c:pt>
              <c:pt idx="643">
                <c:v>25247.8</c:v>
              </c:pt>
              <c:pt idx="644">
                <c:v>24929.600999999999</c:v>
              </c:pt>
              <c:pt idx="645">
                <c:v>24893.380499999999</c:v>
              </c:pt>
              <c:pt idx="646">
                <c:v>25274.5409</c:v>
              </c:pt>
              <c:pt idx="647">
                <c:v>24963.8357</c:v>
              </c:pt>
              <c:pt idx="648">
                <c:v>24271.617200000001</c:v>
              </c:pt>
              <c:pt idx="649">
                <c:v>24228.412799999998</c:v>
              </c:pt>
              <c:pt idx="650">
                <c:v>23903.5304</c:v>
              </c:pt>
              <c:pt idx="651">
                <c:v>23781.924999999999</c:v>
              </c:pt>
              <c:pt idx="652">
                <c:v>23033.233800000002</c:v>
              </c:pt>
              <c:pt idx="653">
                <c:v>19232.1374</c:v>
              </c:pt>
              <c:pt idx="654">
                <c:v>19804.2991</c:v>
              </c:pt>
              <c:pt idx="655">
                <c:v>18923.773399999998</c:v>
              </c:pt>
              <c:pt idx="656">
                <c:v>18646.733899999999</c:v>
              </c:pt>
              <c:pt idx="657">
                <c:v>18187.212100000001</c:v>
              </c:pt>
              <c:pt idx="658">
                <c:v>19168.464</c:v>
              </c:pt>
              <c:pt idx="659">
                <c:v>18819.984700000001</c:v>
              </c:pt>
              <c:pt idx="660">
                <c:v>18370.448899999999</c:v>
              </c:pt>
              <c:pt idx="661">
                <c:v>18877.0841</c:v>
              </c:pt>
              <c:pt idx="662">
                <c:v>18744.9591</c:v>
              </c:pt>
              <c:pt idx="663">
                <c:v>18424.7258</c:v>
              </c:pt>
              <c:pt idx="664">
                <c:v>17980.880399999998</c:v>
              </c:pt>
              <c:pt idx="665">
                <c:v>18405.338899999999</c:v>
              </c:pt>
              <c:pt idx="666">
                <c:v>18192.986400000002</c:v>
              </c:pt>
              <c:pt idx="667">
                <c:v>18786.936699999998</c:v>
              </c:pt>
              <c:pt idx="668">
                <c:v>19385.789799999999</c:v>
              </c:pt>
              <c:pt idx="669">
                <c:v>19285.859</c:v>
              </c:pt>
              <c:pt idx="670">
                <c:v>19348.562399999999</c:v>
              </c:pt>
              <c:pt idx="671">
                <c:v>19052.982899999999</c:v>
              </c:pt>
              <c:pt idx="672">
                <c:v>19393.091</c:v>
              </c:pt>
              <c:pt idx="673">
                <c:v>19277.401699999999</c:v>
              </c:pt>
              <c:pt idx="674">
                <c:v>18586.964199999999</c:v>
              </c:pt>
              <c:pt idx="675">
                <c:v>18419.888900000002</c:v>
              </c:pt>
              <c:pt idx="676">
                <c:v>17986.417700000002</c:v>
              </c:pt>
              <c:pt idx="677">
                <c:v>18416.9257</c:v>
              </c:pt>
              <c:pt idx="678">
                <c:v>18974.044699999999</c:v>
              </c:pt>
              <c:pt idx="679">
                <c:v>18459.833600000002</c:v>
              </c:pt>
              <c:pt idx="680">
                <c:v>19294.800899999998</c:v>
              </c:pt>
              <c:pt idx="681">
                <c:v>20209.162400000001</c:v>
              </c:pt>
              <c:pt idx="682">
                <c:v>20911.876499999998</c:v>
              </c:pt>
              <c:pt idx="683">
                <c:v>21458.458500000001</c:v>
              </c:pt>
              <c:pt idx="684">
                <c:v>21240.2925</c:v>
              </c:pt>
              <c:pt idx="685">
                <c:v>21635.801599999999</c:v>
              </c:pt>
              <c:pt idx="686">
                <c:v>21219.604299999999</c:v>
              </c:pt>
              <c:pt idx="687">
                <c:v>21114.962100000001</c:v>
              </c:pt>
              <c:pt idx="688">
                <c:v>19511.913700000001</c:v>
              </c:pt>
              <c:pt idx="689">
                <c:v>20246.657999999999</c:v>
              </c:pt>
              <c:pt idx="690">
                <c:v>20908.920900000001</c:v>
              </c:pt>
              <c:pt idx="691">
                <c:v>20626.624</c:v>
              </c:pt>
              <c:pt idx="692">
                <c:v>21623.0036</c:v>
              </c:pt>
              <c:pt idx="693">
                <c:v>21220.293399999999</c:v>
              </c:pt>
              <c:pt idx="694">
                <c:v>21533.162100000001</c:v>
              </c:pt>
              <c:pt idx="695">
                <c:v>21722.389599999999</c:v>
              </c:pt>
              <c:pt idx="696">
                <c:v>22091.543799999999</c:v>
              </c:pt>
              <c:pt idx="697">
                <c:v>21631.920900000001</c:v>
              </c:pt>
              <c:pt idx="698">
                <c:v>20916.814399999999</c:v>
              </c:pt>
              <c:pt idx="699">
                <c:v>20373.1368</c:v>
              </c:pt>
              <c:pt idx="700">
                <c:v>21241.408299999999</c:v>
              </c:pt>
              <c:pt idx="701">
                <c:v>21374.756399999998</c:v>
              </c:pt>
              <c:pt idx="702">
                <c:v>21055.442200000001</c:v>
              </c:pt>
              <c:pt idx="703">
                <c:v>20796.470600000001</c:v>
              </c:pt>
              <c:pt idx="704">
                <c:v>20583.859899999999</c:v>
              </c:pt>
              <c:pt idx="705">
                <c:v>20291.3665</c:v>
              </c:pt>
              <c:pt idx="706">
                <c:v>20011.439999999999</c:v>
              </c:pt>
              <c:pt idx="707">
                <c:v>21115.679899999999</c:v>
              </c:pt>
              <c:pt idx="708">
                <c:v>20910.040400000002</c:v>
              </c:pt>
              <c:pt idx="709">
                <c:v>20798.3691</c:v>
              </c:pt>
              <c:pt idx="710">
                <c:v>20557.339199999999</c:v>
              </c:pt>
              <c:pt idx="711">
                <c:v>19459.568299999999</c:v>
              </c:pt>
              <c:pt idx="712">
                <c:v>18755.969400000002</c:v>
              </c:pt>
              <c:pt idx="713">
                <c:v>17523.834800000001</c:v>
              </c:pt>
              <c:pt idx="714">
                <c:v>16527.923599999998</c:v>
              </c:pt>
              <c:pt idx="715">
                <c:v>16094.426799999999</c:v>
              </c:pt>
              <c:pt idx="716">
                <c:v>18025.293099999999</c:v>
              </c:pt>
              <c:pt idx="717">
                <c:v>18696.3933</c:v>
              </c:pt>
              <c:pt idx="718">
                <c:v>20050.5016</c:v>
              </c:pt>
              <c:pt idx="719">
                <c:v>19616.441500000001</c:v>
              </c:pt>
              <c:pt idx="720">
                <c:v>18966.7484</c:v>
              </c:pt>
              <c:pt idx="721">
                <c:v>19067.487499999999</c:v>
              </c:pt>
              <c:pt idx="722">
                <c:v>18468.744999999999</c:v>
              </c:pt>
              <c:pt idx="723">
                <c:v>18396.076000000001</c:v>
              </c:pt>
              <c:pt idx="724">
                <c:v>17577.3086</c:v>
              </c:pt>
              <c:pt idx="725">
                <c:v>17286.285</c:v>
              </c:pt>
              <c:pt idx="726">
                <c:v>17803.6734</c:v>
              </c:pt>
              <c:pt idx="727">
                <c:v>18077.220600000001</c:v>
              </c:pt>
              <c:pt idx="728">
                <c:v>19730.751799999998</c:v>
              </c:pt>
              <c:pt idx="729">
                <c:v>20248.6813</c:v>
              </c:pt>
              <c:pt idx="730">
                <c:v>19752.186000000002</c:v>
              </c:pt>
              <c:pt idx="731">
                <c:v>19371.314399999999</c:v>
              </c:pt>
              <c:pt idx="732">
                <c:v>20431.037400000001</c:v>
              </c:pt>
              <c:pt idx="733">
                <c:v>20469.433400000002</c:v>
              </c:pt>
              <c:pt idx="734">
                <c:v>20397.806499999999</c:v>
              </c:pt>
              <c:pt idx="735">
                <c:v>19392.255799999999</c:v>
              </c:pt>
              <c:pt idx="736">
                <c:v>20264.960500000001</c:v>
              </c:pt>
              <c:pt idx="737">
                <c:v>18691.645199999999</c:v>
              </c:pt>
              <c:pt idx="738">
                <c:v>18306.394799999998</c:v>
              </c:pt>
              <c:pt idx="739">
                <c:v>19807.989300000001</c:v>
              </c:pt>
              <c:pt idx="740">
                <c:v>19919.6826</c:v>
              </c:pt>
              <c:pt idx="741">
                <c:v>20395.688600000001</c:v>
              </c:pt>
              <c:pt idx="742">
                <c:v>21430.2948</c:v>
              </c:pt>
              <c:pt idx="743">
                <c:v>21982.373</c:v>
              </c:pt>
              <c:pt idx="744">
                <c:v>22006.414499999999</c:v>
              </c:pt>
              <c:pt idx="745">
                <c:v>22629.7739</c:v>
              </c:pt>
              <c:pt idx="746">
                <c:v>22984.8187</c:v>
              </c:pt>
              <c:pt idx="747">
                <c:v>23084.379300000001</c:v>
              </c:pt>
              <c:pt idx="748">
                <c:v>24412.9565</c:v>
              </c:pt>
              <c:pt idx="749">
                <c:v>23879.529900000001</c:v>
              </c:pt>
              <c:pt idx="750">
                <c:v>25119.425599999999</c:v>
              </c:pt>
              <c:pt idx="751">
                <c:v>26260.423500000001</c:v>
              </c:pt>
              <c:pt idx="752">
                <c:v>25695.036800000002</c:v>
              </c:pt>
              <c:pt idx="753">
                <c:v>26526.719799999999</c:v>
              </c:pt>
              <c:pt idx="754">
                <c:v>27355.944299999999</c:v>
              </c:pt>
              <c:pt idx="755">
                <c:v>27280.788199999999</c:v>
              </c:pt>
              <c:pt idx="756">
                <c:v>26540.400900000001</c:v>
              </c:pt>
              <c:pt idx="757">
                <c:v>26391.483499999998</c:v>
              </c:pt>
              <c:pt idx="758">
                <c:v>25308.661</c:v>
              </c:pt>
              <c:pt idx="759">
                <c:v>24544.321100000001</c:v>
              </c:pt>
              <c:pt idx="760">
                <c:v>24736.700700000001</c:v>
              </c:pt>
              <c:pt idx="761">
                <c:v>25308.929700000001</c:v>
              </c:pt>
              <c:pt idx="762">
                <c:v>24871.866399999999</c:v>
              </c:pt>
              <c:pt idx="763">
                <c:v>25103.6116</c:v>
              </c:pt>
              <c:pt idx="764">
                <c:v>25130.3354</c:v>
              </c:pt>
              <c:pt idx="765">
                <c:v>25632.323700000001</c:v>
              </c:pt>
              <c:pt idx="766">
                <c:v>27910.697899999999</c:v>
              </c:pt>
              <c:pt idx="767">
                <c:v>29795.3704</c:v>
              </c:pt>
              <c:pt idx="768">
                <c:v>29814.4149</c:v>
              </c:pt>
              <c:pt idx="769">
                <c:v>31010.802599999999</c:v>
              </c:pt>
              <c:pt idx="770">
                <c:v>30874.753400000001</c:v>
              </c:pt>
              <c:pt idx="771">
                <c:v>30595.538199999999</c:v>
              </c:pt>
              <c:pt idx="772">
                <c:v>30420.181499999999</c:v>
              </c:pt>
              <c:pt idx="773">
                <c:v>30680.1859</c:v>
              </c:pt>
              <c:pt idx="774">
                <c:v>32977.927600000003</c:v>
              </c:pt>
              <c:pt idx="775">
                <c:v>34452.412499999999</c:v>
              </c:pt>
              <c:pt idx="776">
                <c:v>33262.865599999997</c:v>
              </c:pt>
              <c:pt idx="777">
                <c:v>33760.279699999999</c:v>
              </c:pt>
              <c:pt idx="778">
                <c:v>31175.355</c:v>
              </c:pt>
              <c:pt idx="779">
                <c:v>31658.485400000001</c:v>
              </c:pt>
              <c:pt idx="780">
                <c:v>31414.095799999999</c:v>
              </c:pt>
              <c:pt idx="781">
                <c:v>30856.391500000002</c:v>
              </c:pt>
              <c:pt idx="782">
                <c:v>31196.7238</c:v>
              </c:pt>
              <c:pt idx="783">
                <c:v>31429.428500000002</c:v>
              </c:pt>
              <c:pt idx="784">
                <c:v>30736.579099999999</c:v>
              </c:pt>
              <c:pt idx="785">
                <c:v>31817.2824</c:v>
              </c:pt>
              <c:pt idx="786">
                <c:v>32835.6711</c:v>
              </c:pt>
              <c:pt idx="787">
                <c:v>33460.747000000003</c:v>
              </c:pt>
              <c:pt idx="788">
                <c:v>33596.883500000004</c:v>
              </c:pt>
              <c:pt idx="789">
                <c:v>35238.868399999999</c:v>
              </c:pt>
              <c:pt idx="790">
                <c:v>34396.701099999998</c:v>
              </c:pt>
              <c:pt idx="791">
                <c:v>33696.9162</c:v>
              </c:pt>
              <c:pt idx="792">
                <c:v>33278.609499999999</c:v>
              </c:pt>
              <c:pt idx="793">
                <c:v>34806.763200000001</c:v>
              </c:pt>
              <c:pt idx="794">
                <c:v>35039.0285</c:v>
              </c:pt>
              <c:pt idx="795">
                <c:v>36137.6708</c:v>
              </c:pt>
              <c:pt idx="796">
                <c:v>32933.678200000002</c:v>
              </c:pt>
              <c:pt idx="797">
                <c:v>31391.489000000001</c:v>
              </c:pt>
              <c:pt idx="798">
                <c:v>32249.8027</c:v>
              </c:pt>
              <c:pt idx="799">
                <c:v>30693.746599999999</c:v>
              </c:pt>
              <c:pt idx="800">
                <c:v>31056.030299999999</c:v>
              </c:pt>
              <c:pt idx="801">
                <c:v>31252.7925</c:v>
              </c:pt>
              <c:pt idx="802">
                <c:v>30838.184000000001</c:v>
              </c:pt>
              <c:pt idx="803">
                <c:v>31680.756399999998</c:v>
              </c:pt>
              <c:pt idx="804">
                <c:v>30198.635699999999</c:v>
              </c:pt>
              <c:pt idx="805">
                <c:v>29536.704699999998</c:v>
              </c:pt>
              <c:pt idx="806">
                <c:v>29086.206600000001</c:v>
              </c:pt>
              <c:pt idx="807">
                <c:v>29957.721399999999</c:v>
              </c:pt>
              <c:pt idx="808">
                <c:v>30474.378700000001</c:v>
              </c:pt>
              <c:pt idx="809">
                <c:v>31666.749599999999</c:v>
              </c:pt>
              <c:pt idx="810">
                <c:v>31250.593499999999</c:v>
              </c:pt>
              <c:pt idx="811">
                <c:v>32559.864099999999</c:v>
              </c:pt>
              <c:pt idx="812">
                <c:v>32799.147400000002</c:v>
              </c:pt>
              <c:pt idx="813">
                <c:v>32528.162700000001</c:v>
              </c:pt>
              <c:pt idx="814">
                <c:v>33027.054400000001</c:v>
              </c:pt>
              <c:pt idx="815">
                <c:v>33272.228600000002</c:v>
              </c:pt>
              <c:pt idx="816">
                <c:v>32097.180400000001</c:v>
              </c:pt>
              <c:pt idx="817">
                <c:v>32609.355200000002</c:v>
              </c:pt>
              <c:pt idx="818">
                <c:v>33936.046900000001</c:v>
              </c:pt>
              <c:pt idx="819">
                <c:v>33103.580999999998</c:v>
              </c:pt>
              <c:pt idx="820">
                <c:v>33541.581599999998</c:v>
              </c:pt>
              <c:pt idx="821">
                <c:v>35103.605499999998</c:v>
              </c:pt>
              <c:pt idx="822">
                <c:v>35341.863299999997</c:v>
              </c:pt>
              <c:pt idx="823">
                <c:v>34617.722000000002</c:v>
              </c:pt>
              <c:pt idx="824">
                <c:v>35940.004000000001</c:v>
              </c:pt>
              <c:pt idx="825">
                <c:v>35051.906199999998</c:v>
              </c:pt>
              <c:pt idx="826">
                <c:v>36963.948700000001</c:v>
              </c:pt>
              <c:pt idx="827">
                <c:v>37842.243399999999</c:v>
              </c:pt>
              <c:pt idx="828">
                <c:v>37034.629399999998</c:v>
              </c:pt>
              <c:pt idx="829">
                <c:v>36395.421399999999</c:v>
              </c:pt>
              <c:pt idx="830">
                <c:v>35451.653100000003</c:v>
              </c:pt>
              <c:pt idx="831">
                <c:v>35851.500999999997</c:v>
              </c:pt>
              <c:pt idx="832">
                <c:v>35992.546799999996</c:v>
              </c:pt>
              <c:pt idx="833">
                <c:v>34349.908300000003</c:v>
              </c:pt>
              <c:pt idx="834">
                <c:v>33959.4162</c:v>
              </c:pt>
              <c:pt idx="835">
                <c:v>32588.8246</c:v>
              </c:pt>
              <c:pt idx="836">
                <c:v>34026.224900000001</c:v>
              </c:pt>
              <c:pt idx="837">
                <c:v>33461.503700000001</c:v>
              </c:pt>
              <c:pt idx="838">
                <c:v>33869.058499999999</c:v>
              </c:pt>
              <c:pt idx="839">
                <c:v>32043.186300000001</c:v>
              </c:pt>
              <c:pt idx="840">
                <c:v>31445.918399999999</c:v>
              </c:pt>
              <c:pt idx="841">
                <c:v>29024.2245</c:v>
              </c:pt>
              <c:pt idx="842">
                <c:v>28707.067200000001</c:v>
              </c:pt>
              <c:pt idx="843">
                <c:v>28797.6325</c:v>
              </c:pt>
              <c:pt idx="844">
                <c:v>28232.109899999999</c:v>
              </c:pt>
              <c:pt idx="845">
                <c:v>27190.491000000002</c:v>
              </c:pt>
              <c:pt idx="846">
                <c:v>27889.397400000002</c:v>
              </c:pt>
              <c:pt idx="847">
                <c:v>26318.729899999998</c:v>
              </c:pt>
              <c:pt idx="848">
                <c:v>26875.115399999999</c:v>
              </c:pt>
              <c:pt idx="849">
                <c:v>26065.596399999999</c:v>
              </c:pt>
              <c:pt idx="850">
                <c:v>25752.983400000001</c:v>
              </c:pt>
              <c:pt idx="851">
                <c:v>27404.629400000002</c:v>
              </c:pt>
              <c:pt idx="852">
                <c:v>26965.844400000002</c:v>
              </c:pt>
            </c:numLit>
          </c:val>
          <c:smooth val="0"/>
          <c:extLst>
            <c:ext xmlns:c16="http://schemas.microsoft.com/office/drawing/2014/chart" uri="{C3380CC4-5D6E-409C-BE32-E72D297353CC}">
              <c16:uniqueId val="{00000001-D3C7-410C-A683-7873280F7F19}"/>
            </c:ext>
          </c:extLst>
        </c:ser>
        <c:ser>
          <c:idx val="1"/>
          <c:order val="1"/>
          <c:tx>
            <c:v>Sales AVG 3M</c:v>
          </c:tx>
          <c:spPr>
            <a:ln w="28575" cap="rnd">
              <a:solidFill>
                <a:schemeClr val="accent2"/>
              </a:solidFill>
              <a:round/>
            </a:ln>
            <a:effectLst/>
          </c:spPr>
          <c:marker>
            <c:symbol val="none"/>
          </c:marker>
          <c:cat>
            <c:strLit>
              <c:ptCount val="853"/>
              <c:pt idx="0">
                <c:v>4/16/2007</c:v>
              </c:pt>
              <c:pt idx="1">
                <c:v>4/17/2007</c:v>
              </c:pt>
              <c:pt idx="2">
                <c:v>4/18/2007</c:v>
              </c:pt>
              <c:pt idx="3">
                <c:v>4/19/2007</c:v>
              </c:pt>
              <c:pt idx="4">
                <c:v>4/20/2007</c:v>
              </c:pt>
              <c:pt idx="5">
                <c:v>4/21/2007</c:v>
              </c:pt>
              <c:pt idx="6">
                <c:v>4/22/2007</c:v>
              </c:pt>
              <c:pt idx="7">
                <c:v>4/23/2007</c:v>
              </c:pt>
              <c:pt idx="8">
                <c:v>4/24/2007</c:v>
              </c:pt>
              <c:pt idx="9">
                <c:v>4/25/2007</c:v>
              </c:pt>
              <c:pt idx="10">
                <c:v>4/26/2007</c:v>
              </c:pt>
              <c:pt idx="11">
                <c:v>4/27/2007</c:v>
              </c:pt>
              <c:pt idx="12">
                <c:v>4/28/2007</c:v>
              </c:pt>
              <c:pt idx="13">
                <c:v>4/29/2007</c:v>
              </c:pt>
              <c:pt idx="14">
                <c:v>4/30/2007</c:v>
              </c:pt>
              <c:pt idx="15">
                <c:v>5/1/2007</c:v>
              </c:pt>
              <c:pt idx="16">
                <c:v>5/2/2007</c:v>
              </c:pt>
              <c:pt idx="17">
                <c:v>5/3/2007</c:v>
              </c:pt>
              <c:pt idx="18">
                <c:v>5/4/2007</c:v>
              </c:pt>
              <c:pt idx="19">
                <c:v>5/5/2007</c:v>
              </c:pt>
              <c:pt idx="20">
                <c:v>5/6/2007</c:v>
              </c:pt>
              <c:pt idx="21">
                <c:v>5/7/2007</c:v>
              </c:pt>
              <c:pt idx="22">
                <c:v>5/8/2007</c:v>
              </c:pt>
              <c:pt idx="23">
                <c:v>5/9/2007</c:v>
              </c:pt>
              <c:pt idx="24">
                <c:v>5/10/2007</c:v>
              </c:pt>
              <c:pt idx="25">
                <c:v>5/11/2007</c:v>
              </c:pt>
              <c:pt idx="26">
                <c:v>5/12/2007</c:v>
              </c:pt>
              <c:pt idx="27">
                <c:v>5/13/2007</c:v>
              </c:pt>
              <c:pt idx="28">
                <c:v>5/14/2007</c:v>
              </c:pt>
              <c:pt idx="29">
                <c:v>5/15/2007</c:v>
              </c:pt>
              <c:pt idx="30">
                <c:v>5/16/2007</c:v>
              </c:pt>
              <c:pt idx="31">
                <c:v>5/17/2007</c:v>
              </c:pt>
              <c:pt idx="32">
                <c:v>5/18/2007</c:v>
              </c:pt>
              <c:pt idx="33">
                <c:v>5/19/2007</c:v>
              </c:pt>
              <c:pt idx="34">
                <c:v>5/20/2007</c:v>
              </c:pt>
              <c:pt idx="35">
                <c:v>5/21/2007</c:v>
              </c:pt>
              <c:pt idx="36">
                <c:v>5/22/2007</c:v>
              </c:pt>
              <c:pt idx="37">
                <c:v>5/23/2007</c:v>
              </c:pt>
              <c:pt idx="38">
                <c:v>5/24/2007</c:v>
              </c:pt>
              <c:pt idx="39">
                <c:v>5/25/2007</c:v>
              </c:pt>
              <c:pt idx="40">
                <c:v>5/26/2007</c:v>
              </c:pt>
              <c:pt idx="41">
                <c:v>5/27/2007</c:v>
              </c:pt>
              <c:pt idx="42">
                <c:v>5/28/2007</c:v>
              </c:pt>
              <c:pt idx="43">
                <c:v>5/29/2007</c:v>
              </c:pt>
              <c:pt idx="44">
                <c:v>5/30/2007</c:v>
              </c:pt>
              <c:pt idx="45">
                <c:v>5/31/2007</c:v>
              </c:pt>
              <c:pt idx="46">
                <c:v>6/1/2007</c:v>
              </c:pt>
              <c:pt idx="47">
                <c:v>6/2/2007</c:v>
              </c:pt>
              <c:pt idx="48">
                <c:v>6/3/2007</c:v>
              </c:pt>
              <c:pt idx="49">
                <c:v>6/4/2007</c:v>
              </c:pt>
              <c:pt idx="50">
                <c:v>6/5/2007</c:v>
              </c:pt>
              <c:pt idx="51">
                <c:v>6/6/2007</c:v>
              </c:pt>
              <c:pt idx="52">
                <c:v>6/7/2007</c:v>
              </c:pt>
              <c:pt idx="53">
                <c:v>6/8/2007</c:v>
              </c:pt>
              <c:pt idx="54">
                <c:v>6/9/2007</c:v>
              </c:pt>
              <c:pt idx="55">
                <c:v>6/10/2007</c:v>
              </c:pt>
              <c:pt idx="56">
                <c:v>6/11/2007</c:v>
              </c:pt>
              <c:pt idx="57">
                <c:v>6/12/2007</c:v>
              </c:pt>
              <c:pt idx="58">
                <c:v>6/13/2007</c:v>
              </c:pt>
              <c:pt idx="59">
                <c:v>6/14/2007</c:v>
              </c:pt>
              <c:pt idx="60">
                <c:v>6/15/2007</c:v>
              </c:pt>
              <c:pt idx="61">
                <c:v>6/16/2007</c:v>
              </c:pt>
              <c:pt idx="62">
                <c:v>6/17/2007</c:v>
              </c:pt>
              <c:pt idx="63">
                <c:v>6/18/2007</c:v>
              </c:pt>
              <c:pt idx="64">
                <c:v>6/19/2007</c:v>
              </c:pt>
              <c:pt idx="65">
                <c:v>6/20/2007</c:v>
              </c:pt>
              <c:pt idx="66">
                <c:v>6/21/2007</c:v>
              </c:pt>
              <c:pt idx="67">
                <c:v>6/22/2007</c:v>
              </c:pt>
              <c:pt idx="68">
                <c:v>6/23/2007</c:v>
              </c:pt>
              <c:pt idx="69">
                <c:v>6/24/2007</c:v>
              </c:pt>
              <c:pt idx="70">
                <c:v>6/25/2007</c:v>
              </c:pt>
              <c:pt idx="71">
                <c:v>6/26/2007</c:v>
              </c:pt>
              <c:pt idx="72">
                <c:v>6/27/2007</c:v>
              </c:pt>
              <c:pt idx="73">
                <c:v>6/28/2007</c:v>
              </c:pt>
              <c:pt idx="74">
                <c:v>6/29/2007</c:v>
              </c:pt>
              <c:pt idx="75">
                <c:v>6/30/2007</c:v>
              </c:pt>
              <c:pt idx="76">
                <c:v>7/1/2007</c:v>
              </c:pt>
              <c:pt idx="77">
                <c:v>7/2/2007</c:v>
              </c:pt>
              <c:pt idx="78">
                <c:v>7/3/2007</c:v>
              </c:pt>
              <c:pt idx="79">
                <c:v>7/4/2007</c:v>
              </c:pt>
              <c:pt idx="80">
                <c:v>7/5/2007</c:v>
              </c:pt>
              <c:pt idx="81">
                <c:v>7/6/2007</c:v>
              </c:pt>
              <c:pt idx="82">
                <c:v>7/7/2007</c:v>
              </c:pt>
              <c:pt idx="83">
                <c:v>7/8/2007</c:v>
              </c:pt>
              <c:pt idx="84">
                <c:v>7/9/2007</c:v>
              </c:pt>
              <c:pt idx="85">
                <c:v>7/10/2007</c:v>
              </c:pt>
              <c:pt idx="86">
                <c:v>7/11/2007</c:v>
              </c:pt>
              <c:pt idx="87">
                <c:v>7/12/2007</c:v>
              </c:pt>
              <c:pt idx="88">
                <c:v>7/13/2007</c:v>
              </c:pt>
              <c:pt idx="89">
                <c:v>7/14/2007</c:v>
              </c:pt>
              <c:pt idx="90">
                <c:v>7/15/2007</c:v>
              </c:pt>
              <c:pt idx="91">
                <c:v>7/16/2007</c:v>
              </c:pt>
              <c:pt idx="92">
                <c:v>7/17/2007</c:v>
              </c:pt>
              <c:pt idx="93">
                <c:v>7/18/2007</c:v>
              </c:pt>
              <c:pt idx="94">
                <c:v>7/19/2007</c:v>
              </c:pt>
              <c:pt idx="95">
                <c:v>7/20/2007</c:v>
              </c:pt>
              <c:pt idx="96">
                <c:v>7/21/2007</c:v>
              </c:pt>
              <c:pt idx="97">
                <c:v>7/22/2007</c:v>
              </c:pt>
              <c:pt idx="98">
                <c:v>7/23/2007</c:v>
              </c:pt>
              <c:pt idx="99">
                <c:v>7/24/2007</c:v>
              </c:pt>
              <c:pt idx="100">
                <c:v>7/25/2007</c:v>
              </c:pt>
              <c:pt idx="101">
                <c:v>7/26/2007</c:v>
              </c:pt>
              <c:pt idx="102">
                <c:v>7/27/2007</c:v>
              </c:pt>
              <c:pt idx="103">
                <c:v>7/28/2007</c:v>
              </c:pt>
              <c:pt idx="104">
                <c:v>7/29/2007</c:v>
              </c:pt>
              <c:pt idx="105">
                <c:v>7/30/2007</c:v>
              </c:pt>
              <c:pt idx="106">
                <c:v>7/31/2007</c:v>
              </c:pt>
              <c:pt idx="107">
                <c:v>8/1/2007</c:v>
              </c:pt>
              <c:pt idx="108">
                <c:v>8/2/2007</c:v>
              </c:pt>
              <c:pt idx="109">
                <c:v>8/3/2007</c:v>
              </c:pt>
              <c:pt idx="110">
                <c:v>8/4/2007</c:v>
              </c:pt>
              <c:pt idx="111">
                <c:v>8/5/2007</c:v>
              </c:pt>
              <c:pt idx="112">
                <c:v>8/6/2007</c:v>
              </c:pt>
              <c:pt idx="113">
                <c:v>8/7/2007</c:v>
              </c:pt>
              <c:pt idx="114">
                <c:v>8/8/2007</c:v>
              </c:pt>
              <c:pt idx="115">
                <c:v>8/9/2007</c:v>
              </c:pt>
              <c:pt idx="116">
                <c:v>8/10/2007</c:v>
              </c:pt>
              <c:pt idx="117">
                <c:v>8/11/2007</c:v>
              </c:pt>
              <c:pt idx="118">
                <c:v>8/12/2007</c:v>
              </c:pt>
              <c:pt idx="119">
                <c:v>8/13/2007</c:v>
              </c:pt>
              <c:pt idx="120">
                <c:v>8/14/2007</c:v>
              </c:pt>
              <c:pt idx="121">
                <c:v>8/15/2007</c:v>
              </c:pt>
              <c:pt idx="122">
                <c:v>8/16/2007</c:v>
              </c:pt>
              <c:pt idx="123">
                <c:v>8/17/2007</c:v>
              </c:pt>
              <c:pt idx="124">
                <c:v>8/18/2007</c:v>
              </c:pt>
              <c:pt idx="125">
                <c:v>8/19/2007</c:v>
              </c:pt>
              <c:pt idx="126">
                <c:v>8/20/2007</c:v>
              </c:pt>
              <c:pt idx="127">
                <c:v>8/21/2007</c:v>
              </c:pt>
              <c:pt idx="128">
                <c:v>8/22/2007</c:v>
              </c:pt>
              <c:pt idx="129">
                <c:v>8/23/2007</c:v>
              </c:pt>
              <c:pt idx="130">
                <c:v>8/24/2007</c:v>
              </c:pt>
              <c:pt idx="131">
                <c:v>8/25/2007</c:v>
              </c:pt>
              <c:pt idx="132">
                <c:v>8/26/2007</c:v>
              </c:pt>
              <c:pt idx="133">
                <c:v>8/27/2007</c:v>
              </c:pt>
              <c:pt idx="134">
                <c:v>8/28/2007</c:v>
              </c:pt>
              <c:pt idx="135">
                <c:v>8/29/2007</c:v>
              </c:pt>
              <c:pt idx="136">
                <c:v>8/30/2007</c:v>
              </c:pt>
              <c:pt idx="137">
                <c:v>8/31/2007</c:v>
              </c:pt>
              <c:pt idx="138">
                <c:v>9/1/2007</c:v>
              </c:pt>
              <c:pt idx="139">
                <c:v>9/2/2007</c:v>
              </c:pt>
              <c:pt idx="140">
                <c:v>9/3/2007</c:v>
              </c:pt>
              <c:pt idx="141">
                <c:v>9/4/2007</c:v>
              </c:pt>
              <c:pt idx="142">
                <c:v>9/5/2007</c:v>
              </c:pt>
              <c:pt idx="143">
                <c:v>9/6/2007</c:v>
              </c:pt>
              <c:pt idx="144">
                <c:v>9/7/2007</c:v>
              </c:pt>
              <c:pt idx="145">
                <c:v>9/8/2007</c:v>
              </c:pt>
              <c:pt idx="146">
                <c:v>9/9/2007</c:v>
              </c:pt>
              <c:pt idx="147">
                <c:v>9/10/2007</c:v>
              </c:pt>
              <c:pt idx="148">
                <c:v>9/11/2007</c:v>
              </c:pt>
              <c:pt idx="149">
                <c:v>9/12/2007</c:v>
              </c:pt>
              <c:pt idx="150">
                <c:v>9/13/2007</c:v>
              </c:pt>
              <c:pt idx="151">
                <c:v>9/14/2007</c:v>
              </c:pt>
              <c:pt idx="152">
                <c:v>9/15/2007</c:v>
              </c:pt>
              <c:pt idx="153">
                <c:v>9/16/2007</c:v>
              </c:pt>
              <c:pt idx="154">
                <c:v>9/17/2007</c:v>
              </c:pt>
              <c:pt idx="155">
                <c:v>9/18/2007</c:v>
              </c:pt>
              <c:pt idx="156">
                <c:v>9/19/2007</c:v>
              </c:pt>
              <c:pt idx="157">
                <c:v>9/20/2007</c:v>
              </c:pt>
              <c:pt idx="158">
                <c:v>9/21/2007</c:v>
              </c:pt>
              <c:pt idx="159">
                <c:v>9/22/2007</c:v>
              </c:pt>
              <c:pt idx="160">
                <c:v>9/23/2007</c:v>
              </c:pt>
              <c:pt idx="161">
                <c:v>9/24/2007</c:v>
              </c:pt>
              <c:pt idx="162">
                <c:v>9/25/2007</c:v>
              </c:pt>
              <c:pt idx="163">
                <c:v>9/26/2007</c:v>
              </c:pt>
              <c:pt idx="164">
                <c:v>9/27/2007</c:v>
              </c:pt>
              <c:pt idx="165">
                <c:v>9/28/2007</c:v>
              </c:pt>
              <c:pt idx="166">
                <c:v>9/29/2007</c:v>
              </c:pt>
              <c:pt idx="167">
                <c:v>9/30/2007</c:v>
              </c:pt>
              <c:pt idx="168">
                <c:v>10/1/2007</c:v>
              </c:pt>
              <c:pt idx="169">
                <c:v>10/2/2007</c:v>
              </c:pt>
              <c:pt idx="170">
                <c:v>10/3/2007</c:v>
              </c:pt>
              <c:pt idx="171">
                <c:v>10/4/2007</c:v>
              </c:pt>
              <c:pt idx="172">
                <c:v>10/5/2007</c:v>
              </c:pt>
              <c:pt idx="173">
                <c:v>10/6/2007</c:v>
              </c:pt>
              <c:pt idx="174">
                <c:v>10/7/2007</c:v>
              </c:pt>
              <c:pt idx="175">
                <c:v>10/8/2007</c:v>
              </c:pt>
              <c:pt idx="176">
                <c:v>10/9/2007</c:v>
              </c:pt>
              <c:pt idx="177">
                <c:v>10/10/2007</c:v>
              </c:pt>
              <c:pt idx="178">
                <c:v>10/11/2007</c:v>
              </c:pt>
              <c:pt idx="179">
                <c:v>10/12/2007</c:v>
              </c:pt>
              <c:pt idx="180">
                <c:v>10/13/2007</c:v>
              </c:pt>
              <c:pt idx="181">
                <c:v>10/14/2007</c:v>
              </c:pt>
              <c:pt idx="182">
                <c:v>10/15/2007</c:v>
              </c:pt>
              <c:pt idx="183">
                <c:v>10/16/2007</c:v>
              </c:pt>
              <c:pt idx="184">
                <c:v>10/17/2007</c:v>
              </c:pt>
              <c:pt idx="185">
                <c:v>10/18/2007</c:v>
              </c:pt>
              <c:pt idx="186">
                <c:v>10/19/2007</c:v>
              </c:pt>
              <c:pt idx="187">
                <c:v>10/20/2007</c:v>
              </c:pt>
              <c:pt idx="188">
                <c:v>10/21/2007</c:v>
              </c:pt>
              <c:pt idx="189">
                <c:v>10/22/2007</c:v>
              </c:pt>
              <c:pt idx="190">
                <c:v>10/23/2007</c:v>
              </c:pt>
              <c:pt idx="191">
                <c:v>10/24/2007</c:v>
              </c:pt>
              <c:pt idx="192">
                <c:v>10/25/2007</c:v>
              </c:pt>
              <c:pt idx="193">
                <c:v>10/26/2007</c:v>
              </c:pt>
              <c:pt idx="194">
                <c:v>10/27/2007</c:v>
              </c:pt>
              <c:pt idx="195">
                <c:v>10/28/2007</c:v>
              </c:pt>
              <c:pt idx="196">
                <c:v>10/29/2007</c:v>
              </c:pt>
              <c:pt idx="197">
                <c:v>10/30/2007</c:v>
              </c:pt>
              <c:pt idx="198">
                <c:v>10/31/2007</c:v>
              </c:pt>
              <c:pt idx="199">
                <c:v>11/1/2007</c:v>
              </c:pt>
              <c:pt idx="200">
                <c:v>11/2/2007</c:v>
              </c:pt>
              <c:pt idx="201">
                <c:v>11/3/2007</c:v>
              </c:pt>
              <c:pt idx="202">
                <c:v>11/4/2007</c:v>
              </c:pt>
              <c:pt idx="203">
                <c:v>11/5/2007</c:v>
              </c:pt>
              <c:pt idx="204">
                <c:v>11/6/2007</c:v>
              </c:pt>
              <c:pt idx="205">
                <c:v>11/7/2007</c:v>
              </c:pt>
              <c:pt idx="206">
                <c:v>11/8/2007</c:v>
              </c:pt>
              <c:pt idx="207">
                <c:v>11/9/2007</c:v>
              </c:pt>
              <c:pt idx="208">
                <c:v>11/10/2007</c:v>
              </c:pt>
              <c:pt idx="209">
                <c:v>11/11/2007</c:v>
              </c:pt>
              <c:pt idx="210">
                <c:v>11/12/2007</c:v>
              </c:pt>
              <c:pt idx="211">
                <c:v>11/13/2007</c:v>
              </c:pt>
              <c:pt idx="212">
                <c:v>11/14/2007</c:v>
              </c:pt>
              <c:pt idx="213">
                <c:v>11/15/2007</c:v>
              </c:pt>
              <c:pt idx="214">
                <c:v>11/16/2007</c:v>
              </c:pt>
              <c:pt idx="215">
                <c:v>11/17/2007</c:v>
              </c:pt>
              <c:pt idx="216">
                <c:v>11/18/2007</c:v>
              </c:pt>
              <c:pt idx="217">
                <c:v>11/19/2007</c:v>
              </c:pt>
              <c:pt idx="218">
                <c:v>11/20/2007</c:v>
              </c:pt>
              <c:pt idx="219">
                <c:v>11/21/2007</c:v>
              </c:pt>
              <c:pt idx="220">
                <c:v>11/22/2007</c:v>
              </c:pt>
              <c:pt idx="221">
                <c:v>11/23/2007</c:v>
              </c:pt>
              <c:pt idx="222">
                <c:v>11/24/2007</c:v>
              </c:pt>
              <c:pt idx="223">
                <c:v>11/25/2007</c:v>
              </c:pt>
              <c:pt idx="224">
                <c:v>11/26/2007</c:v>
              </c:pt>
              <c:pt idx="225">
                <c:v>11/27/2007</c:v>
              </c:pt>
              <c:pt idx="226">
                <c:v>11/28/2007</c:v>
              </c:pt>
              <c:pt idx="227">
                <c:v>11/29/2007</c:v>
              </c:pt>
              <c:pt idx="228">
                <c:v>11/30/2007</c:v>
              </c:pt>
              <c:pt idx="229">
                <c:v>12/1/2007</c:v>
              </c:pt>
              <c:pt idx="230">
                <c:v>12/2/2007</c:v>
              </c:pt>
              <c:pt idx="231">
                <c:v>12/3/2007</c:v>
              </c:pt>
              <c:pt idx="232">
                <c:v>12/4/2007</c:v>
              </c:pt>
              <c:pt idx="233">
                <c:v>12/5/2007</c:v>
              </c:pt>
              <c:pt idx="234">
                <c:v>12/6/2007</c:v>
              </c:pt>
              <c:pt idx="235">
                <c:v>12/7/2007</c:v>
              </c:pt>
              <c:pt idx="236">
                <c:v>12/8/2007</c:v>
              </c:pt>
              <c:pt idx="237">
                <c:v>12/9/2007</c:v>
              </c:pt>
              <c:pt idx="238">
                <c:v>12/10/2007</c:v>
              </c:pt>
              <c:pt idx="239">
                <c:v>12/11/2007</c:v>
              </c:pt>
              <c:pt idx="240">
                <c:v>12/12/2007</c:v>
              </c:pt>
              <c:pt idx="241">
                <c:v>12/13/2007</c:v>
              </c:pt>
              <c:pt idx="242">
                <c:v>12/14/2007</c:v>
              </c:pt>
              <c:pt idx="243">
                <c:v>12/15/2007</c:v>
              </c:pt>
              <c:pt idx="244">
                <c:v>12/16/2007</c:v>
              </c:pt>
              <c:pt idx="245">
                <c:v>12/17/2007</c:v>
              </c:pt>
              <c:pt idx="246">
                <c:v>12/18/2007</c:v>
              </c:pt>
              <c:pt idx="247">
                <c:v>12/19/2007</c:v>
              </c:pt>
              <c:pt idx="248">
                <c:v>12/20/2007</c:v>
              </c:pt>
              <c:pt idx="249">
                <c:v>12/21/2007</c:v>
              </c:pt>
              <c:pt idx="250">
                <c:v>12/22/2007</c:v>
              </c:pt>
              <c:pt idx="251">
                <c:v>12/23/2007</c:v>
              </c:pt>
              <c:pt idx="252">
                <c:v>12/24/2007</c:v>
              </c:pt>
              <c:pt idx="253">
                <c:v>12/25/2007</c:v>
              </c:pt>
              <c:pt idx="254">
                <c:v>12/26/2007</c:v>
              </c:pt>
              <c:pt idx="255">
                <c:v>12/27/2007</c:v>
              </c:pt>
              <c:pt idx="256">
                <c:v>12/28/2007</c:v>
              </c:pt>
              <c:pt idx="257">
                <c:v>12/29/2007</c:v>
              </c:pt>
              <c:pt idx="258">
                <c:v>12/30/2007</c:v>
              </c:pt>
              <c:pt idx="259">
                <c:v>12/31/2007</c:v>
              </c:pt>
              <c:pt idx="260">
                <c:v>1/1/2008</c:v>
              </c:pt>
              <c:pt idx="261">
                <c:v>1/2/2008</c:v>
              </c:pt>
              <c:pt idx="262">
                <c:v>1/3/2008</c:v>
              </c:pt>
              <c:pt idx="263">
                <c:v>1/4/2008</c:v>
              </c:pt>
              <c:pt idx="264">
                <c:v>1/5/2008</c:v>
              </c:pt>
              <c:pt idx="265">
                <c:v>1/6/2008</c:v>
              </c:pt>
              <c:pt idx="266">
                <c:v>1/7/2008</c:v>
              </c:pt>
              <c:pt idx="267">
                <c:v>1/8/2008</c:v>
              </c:pt>
              <c:pt idx="268">
                <c:v>1/9/2008</c:v>
              </c:pt>
              <c:pt idx="269">
                <c:v>1/10/2008</c:v>
              </c:pt>
              <c:pt idx="270">
                <c:v>1/11/2008</c:v>
              </c:pt>
              <c:pt idx="271">
                <c:v>1/12/2008</c:v>
              </c:pt>
              <c:pt idx="272">
                <c:v>1/13/2008</c:v>
              </c:pt>
              <c:pt idx="273">
                <c:v>1/14/2008</c:v>
              </c:pt>
              <c:pt idx="274">
                <c:v>1/15/2008</c:v>
              </c:pt>
              <c:pt idx="275">
                <c:v>1/16/2008</c:v>
              </c:pt>
              <c:pt idx="276">
                <c:v>1/17/2008</c:v>
              </c:pt>
              <c:pt idx="277">
                <c:v>1/18/2008</c:v>
              </c:pt>
              <c:pt idx="278">
                <c:v>1/19/2008</c:v>
              </c:pt>
              <c:pt idx="279">
                <c:v>1/20/2008</c:v>
              </c:pt>
              <c:pt idx="280">
                <c:v>1/21/2008</c:v>
              </c:pt>
              <c:pt idx="281">
                <c:v>1/22/2008</c:v>
              </c:pt>
              <c:pt idx="282">
                <c:v>1/23/2008</c:v>
              </c:pt>
              <c:pt idx="283">
                <c:v>1/24/2008</c:v>
              </c:pt>
              <c:pt idx="284">
                <c:v>1/25/2008</c:v>
              </c:pt>
              <c:pt idx="285">
                <c:v>1/26/2008</c:v>
              </c:pt>
              <c:pt idx="286">
                <c:v>1/27/2008</c:v>
              </c:pt>
              <c:pt idx="287">
                <c:v>1/28/2008</c:v>
              </c:pt>
              <c:pt idx="288">
                <c:v>1/29/2008</c:v>
              </c:pt>
              <c:pt idx="289">
                <c:v>1/30/2008</c:v>
              </c:pt>
              <c:pt idx="290">
                <c:v>1/31/2008</c:v>
              </c:pt>
              <c:pt idx="291">
                <c:v>2/1/2008</c:v>
              </c:pt>
              <c:pt idx="292">
                <c:v>2/2/2008</c:v>
              </c:pt>
              <c:pt idx="293">
                <c:v>2/3/2008</c:v>
              </c:pt>
              <c:pt idx="294">
                <c:v>2/4/2008</c:v>
              </c:pt>
              <c:pt idx="295">
                <c:v>2/5/2008</c:v>
              </c:pt>
              <c:pt idx="296">
                <c:v>2/6/2008</c:v>
              </c:pt>
              <c:pt idx="297">
                <c:v>2/7/2008</c:v>
              </c:pt>
              <c:pt idx="298">
                <c:v>2/8/2008</c:v>
              </c:pt>
              <c:pt idx="299">
                <c:v>2/9/2008</c:v>
              </c:pt>
              <c:pt idx="300">
                <c:v>2/10/2008</c:v>
              </c:pt>
              <c:pt idx="301">
                <c:v>2/11/2008</c:v>
              </c:pt>
              <c:pt idx="302">
                <c:v>2/12/2008</c:v>
              </c:pt>
              <c:pt idx="303">
                <c:v>2/13/2008</c:v>
              </c:pt>
              <c:pt idx="304">
                <c:v>2/14/2008</c:v>
              </c:pt>
              <c:pt idx="305">
                <c:v>2/15/2008</c:v>
              </c:pt>
              <c:pt idx="306">
                <c:v>2/16/2008</c:v>
              </c:pt>
              <c:pt idx="307">
                <c:v>2/17/2008</c:v>
              </c:pt>
              <c:pt idx="308">
                <c:v>2/18/2008</c:v>
              </c:pt>
              <c:pt idx="309">
                <c:v>2/19/2008</c:v>
              </c:pt>
              <c:pt idx="310">
                <c:v>2/20/2008</c:v>
              </c:pt>
              <c:pt idx="311">
                <c:v>2/21/2008</c:v>
              </c:pt>
              <c:pt idx="312">
                <c:v>2/22/2008</c:v>
              </c:pt>
              <c:pt idx="313">
                <c:v>2/23/2008</c:v>
              </c:pt>
              <c:pt idx="314">
                <c:v>2/24/2008</c:v>
              </c:pt>
              <c:pt idx="315">
                <c:v>2/25/2008</c:v>
              </c:pt>
              <c:pt idx="316">
                <c:v>2/26/2008</c:v>
              </c:pt>
              <c:pt idx="317">
                <c:v>2/27/2008</c:v>
              </c:pt>
              <c:pt idx="318">
                <c:v>2/28/2008</c:v>
              </c:pt>
              <c:pt idx="319">
                <c:v>2/29/2008</c:v>
              </c:pt>
              <c:pt idx="320">
                <c:v>3/1/2008</c:v>
              </c:pt>
              <c:pt idx="321">
                <c:v>3/2/2008</c:v>
              </c:pt>
              <c:pt idx="322">
                <c:v>3/3/2008</c:v>
              </c:pt>
              <c:pt idx="323">
                <c:v>3/4/2008</c:v>
              </c:pt>
              <c:pt idx="324">
                <c:v>3/5/2008</c:v>
              </c:pt>
              <c:pt idx="325">
                <c:v>3/6/2008</c:v>
              </c:pt>
              <c:pt idx="326">
                <c:v>3/7/2008</c:v>
              </c:pt>
              <c:pt idx="327">
                <c:v>3/8/2008</c:v>
              </c:pt>
              <c:pt idx="328">
                <c:v>3/9/2008</c:v>
              </c:pt>
              <c:pt idx="329">
                <c:v>3/10/2008</c:v>
              </c:pt>
              <c:pt idx="330">
                <c:v>3/11/2008</c:v>
              </c:pt>
              <c:pt idx="331">
                <c:v>3/12/2008</c:v>
              </c:pt>
              <c:pt idx="332">
                <c:v>3/13/2008</c:v>
              </c:pt>
              <c:pt idx="333">
                <c:v>3/14/2008</c:v>
              </c:pt>
              <c:pt idx="334">
                <c:v>3/15/2008</c:v>
              </c:pt>
              <c:pt idx="335">
                <c:v>3/16/2008</c:v>
              </c:pt>
              <c:pt idx="336">
                <c:v>3/17/2008</c:v>
              </c:pt>
              <c:pt idx="337">
                <c:v>3/18/2008</c:v>
              </c:pt>
              <c:pt idx="338">
                <c:v>3/19/2008</c:v>
              </c:pt>
              <c:pt idx="339">
                <c:v>3/20/2008</c:v>
              </c:pt>
              <c:pt idx="340">
                <c:v>3/21/2008</c:v>
              </c:pt>
              <c:pt idx="341">
                <c:v>3/22/2008</c:v>
              </c:pt>
              <c:pt idx="342">
                <c:v>3/23/2008</c:v>
              </c:pt>
              <c:pt idx="343">
                <c:v>3/24/2008</c:v>
              </c:pt>
              <c:pt idx="344">
                <c:v>3/25/2008</c:v>
              </c:pt>
              <c:pt idx="345">
                <c:v>3/26/2008</c:v>
              </c:pt>
              <c:pt idx="346">
                <c:v>3/27/2008</c:v>
              </c:pt>
              <c:pt idx="347">
                <c:v>3/28/2008</c:v>
              </c:pt>
              <c:pt idx="348">
                <c:v>3/29/2008</c:v>
              </c:pt>
              <c:pt idx="349">
                <c:v>3/30/2008</c:v>
              </c:pt>
              <c:pt idx="350">
                <c:v>3/31/2008</c:v>
              </c:pt>
              <c:pt idx="351">
                <c:v>4/1/2008</c:v>
              </c:pt>
              <c:pt idx="352">
                <c:v>4/2/2008</c:v>
              </c:pt>
              <c:pt idx="353">
                <c:v>4/3/2008</c:v>
              </c:pt>
              <c:pt idx="354">
                <c:v>4/4/2008</c:v>
              </c:pt>
              <c:pt idx="355">
                <c:v>4/5/2008</c:v>
              </c:pt>
              <c:pt idx="356">
                <c:v>4/6/2008</c:v>
              </c:pt>
              <c:pt idx="357">
                <c:v>4/7/2008</c:v>
              </c:pt>
              <c:pt idx="358">
                <c:v>4/8/2008</c:v>
              </c:pt>
              <c:pt idx="359">
                <c:v>4/9/2008</c:v>
              </c:pt>
              <c:pt idx="360">
                <c:v>4/10/2008</c:v>
              </c:pt>
              <c:pt idx="361">
                <c:v>4/11/2008</c:v>
              </c:pt>
              <c:pt idx="362">
                <c:v>4/12/2008</c:v>
              </c:pt>
              <c:pt idx="363">
                <c:v>4/13/2008</c:v>
              </c:pt>
              <c:pt idx="364">
                <c:v>4/14/2008</c:v>
              </c:pt>
              <c:pt idx="365">
                <c:v>4/15/2008</c:v>
              </c:pt>
              <c:pt idx="366">
                <c:v>4/16/2008</c:v>
              </c:pt>
              <c:pt idx="367">
                <c:v>4/17/2008</c:v>
              </c:pt>
              <c:pt idx="368">
                <c:v>4/18/2008</c:v>
              </c:pt>
              <c:pt idx="369">
                <c:v>4/19/2008</c:v>
              </c:pt>
              <c:pt idx="370">
                <c:v>4/20/2008</c:v>
              </c:pt>
              <c:pt idx="371">
                <c:v>4/21/2008</c:v>
              </c:pt>
              <c:pt idx="372">
                <c:v>4/22/2008</c:v>
              </c:pt>
              <c:pt idx="373">
                <c:v>4/23/2008</c:v>
              </c:pt>
              <c:pt idx="374">
                <c:v>4/24/2008</c:v>
              </c:pt>
              <c:pt idx="375">
                <c:v>4/25/2008</c:v>
              </c:pt>
              <c:pt idx="376">
                <c:v>4/26/2008</c:v>
              </c:pt>
              <c:pt idx="377">
                <c:v>4/27/2008</c:v>
              </c:pt>
              <c:pt idx="378">
                <c:v>4/28/2008</c:v>
              </c:pt>
              <c:pt idx="379">
                <c:v>4/29/2008</c:v>
              </c:pt>
              <c:pt idx="380">
                <c:v>4/30/2008</c:v>
              </c:pt>
              <c:pt idx="381">
                <c:v>5/1/2008</c:v>
              </c:pt>
              <c:pt idx="382">
                <c:v>5/2/2008</c:v>
              </c:pt>
              <c:pt idx="383">
                <c:v>5/3/2008</c:v>
              </c:pt>
              <c:pt idx="384">
                <c:v>5/4/2008</c:v>
              </c:pt>
              <c:pt idx="385">
                <c:v>5/5/2008</c:v>
              </c:pt>
              <c:pt idx="386">
                <c:v>5/6/2008</c:v>
              </c:pt>
              <c:pt idx="387">
                <c:v>5/7/2008</c:v>
              </c:pt>
              <c:pt idx="388">
                <c:v>5/8/2008</c:v>
              </c:pt>
              <c:pt idx="389">
                <c:v>5/9/2008</c:v>
              </c:pt>
              <c:pt idx="390">
                <c:v>5/10/2008</c:v>
              </c:pt>
              <c:pt idx="391">
                <c:v>5/11/2008</c:v>
              </c:pt>
              <c:pt idx="392">
                <c:v>5/12/2008</c:v>
              </c:pt>
              <c:pt idx="393">
                <c:v>5/13/2008</c:v>
              </c:pt>
              <c:pt idx="394">
                <c:v>5/14/2008</c:v>
              </c:pt>
              <c:pt idx="395">
                <c:v>5/15/2008</c:v>
              </c:pt>
              <c:pt idx="396">
                <c:v>5/16/2008</c:v>
              </c:pt>
              <c:pt idx="397">
                <c:v>5/17/2008</c:v>
              </c:pt>
              <c:pt idx="398">
                <c:v>5/18/2008</c:v>
              </c:pt>
              <c:pt idx="399">
                <c:v>5/19/2008</c:v>
              </c:pt>
              <c:pt idx="400">
                <c:v>5/20/2008</c:v>
              </c:pt>
              <c:pt idx="401">
                <c:v>5/21/2008</c:v>
              </c:pt>
              <c:pt idx="402">
                <c:v>5/22/2008</c:v>
              </c:pt>
              <c:pt idx="403">
                <c:v>5/23/2008</c:v>
              </c:pt>
              <c:pt idx="404">
                <c:v>5/24/2008</c:v>
              </c:pt>
              <c:pt idx="405">
                <c:v>5/25/2008</c:v>
              </c:pt>
              <c:pt idx="406">
                <c:v>5/26/2008</c:v>
              </c:pt>
              <c:pt idx="407">
                <c:v>5/27/2008</c:v>
              </c:pt>
              <c:pt idx="408">
                <c:v>5/28/2008</c:v>
              </c:pt>
              <c:pt idx="409">
                <c:v>5/29/2008</c:v>
              </c:pt>
              <c:pt idx="410">
                <c:v>5/30/2008</c:v>
              </c:pt>
              <c:pt idx="411">
                <c:v>5/31/2008</c:v>
              </c:pt>
              <c:pt idx="412">
                <c:v>6/1/2008</c:v>
              </c:pt>
              <c:pt idx="413">
                <c:v>6/2/2008</c:v>
              </c:pt>
              <c:pt idx="414">
                <c:v>6/3/2008</c:v>
              </c:pt>
              <c:pt idx="415">
                <c:v>6/4/2008</c:v>
              </c:pt>
              <c:pt idx="416">
                <c:v>6/5/2008</c:v>
              </c:pt>
              <c:pt idx="417">
                <c:v>6/6/2008</c:v>
              </c:pt>
              <c:pt idx="418">
                <c:v>6/7/2008</c:v>
              </c:pt>
              <c:pt idx="419">
                <c:v>6/8/2008</c:v>
              </c:pt>
              <c:pt idx="420">
                <c:v>6/9/2008</c:v>
              </c:pt>
              <c:pt idx="421">
                <c:v>6/10/2008</c:v>
              </c:pt>
              <c:pt idx="422">
                <c:v>6/11/2008</c:v>
              </c:pt>
              <c:pt idx="423">
                <c:v>6/12/2008</c:v>
              </c:pt>
              <c:pt idx="424">
                <c:v>6/13/2008</c:v>
              </c:pt>
              <c:pt idx="425">
                <c:v>6/14/2008</c:v>
              </c:pt>
              <c:pt idx="426">
                <c:v>6/15/2008</c:v>
              </c:pt>
              <c:pt idx="427">
                <c:v>6/16/2008</c:v>
              </c:pt>
              <c:pt idx="428">
                <c:v>6/17/2008</c:v>
              </c:pt>
              <c:pt idx="429">
                <c:v>6/18/2008</c:v>
              </c:pt>
              <c:pt idx="430">
                <c:v>6/19/2008</c:v>
              </c:pt>
              <c:pt idx="431">
                <c:v>6/20/2008</c:v>
              </c:pt>
              <c:pt idx="432">
                <c:v>6/21/2008</c:v>
              </c:pt>
              <c:pt idx="433">
                <c:v>6/22/2008</c:v>
              </c:pt>
              <c:pt idx="434">
                <c:v>6/23/2008</c:v>
              </c:pt>
              <c:pt idx="435">
                <c:v>6/24/2008</c:v>
              </c:pt>
              <c:pt idx="436">
                <c:v>6/25/2008</c:v>
              </c:pt>
              <c:pt idx="437">
                <c:v>6/26/2008</c:v>
              </c:pt>
              <c:pt idx="438">
                <c:v>6/27/2008</c:v>
              </c:pt>
              <c:pt idx="439">
                <c:v>6/28/2008</c:v>
              </c:pt>
              <c:pt idx="440">
                <c:v>6/29/2008</c:v>
              </c:pt>
              <c:pt idx="441">
                <c:v>6/30/2008</c:v>
              </c:pt>
              <c:pt idx="442">
                <c:v>7/1/2008</c:v>
              </c:pt>
              <c:pt idx="443">
                <c:v>7/2/2008</c:v>
              </c:pt>
              <c:pt idx="444">
                <c:v>7/3/2008</c:v>
              </c:pt>
              <c:pt idx="445">
                <c:v>7/4/2008</c:v>
              </c:pt>
              <c:pt idx="446">
                <c:v>7/5/2008</c:v>
              </c:pt>
              <c:pt idx="447">
                <c:v>7/6/2008</c:v>
              </c:pt>
              <c:pt idx="448">
                <c:v>7/7/2008</c:v>
              </c:pt>
              <c:pt idx="449">
                <c:v>7/8/2008</c:v>
              </c:pt>
              <c:pt idx="450">
                <c:v>7/9/2008</c:v>
              </c:pt>
              <c:pt idx="451">
                <c:v>7/10/2008</c:v>
              </c:pt>
              <c:pt idx="452">
                <c:v>7/11/2008</c:v>
              </c:pt>
              <c:pt idx="453">
                <c:v>7/12/2008</c:v>
              </c:pt>
              <c:pt idx="454">
                <c:v>7/13/2008</c:v>
              </c:pt>
              <c:pt idx="455">
                <c:v>7/14/2008</c:v>
              </c:pt>
              <c:pt idx="456">
                <c:v>7/15/2008</c:v>
              </c:pt>
              <c:pt idx="457">
                <c:v>7/16/2008</c:v>
              </c:pt>
              <c:pt idx="458">
                <c:v>7/17/2008</c:v>
              </c:pt>
              <c:pt idx="459">
                <c:v>7/18/2008</c:v>
              </c:pt>
              <c:pt idx="460">
                <c:v>7/19/2008</c:v>
              </c:pt>
              <c:pt idx="461">
                <c:v>7/20/2008</c:v>
              </c:pt>
              <c:pt idx="462">
                <c:v>7/21/2008</c:v>
              </c:pt>
              <c:pt idx="463">
                <c:v>7/22/2008</c:v>
              </c:pt>
              <c:pt idx="464">
                <c:v>7/23/2008</c:v>
              </c:pt>
              <c:pt idx="465">
                <c:v>7/24/2008</c:v>
              </c:pt>
              <c:pt idx="466">
                <c:v>7/25/2008</c:v>
              </c:pt>
              <c:pt idx="467">
                <c:v>7/26/2008</c:v>
              </c:pt>
              <c:pt idx="468">
                <c:v>7/27/2008</c:v>
              </c:pt>
              <c:pt idx="469">
                <c:v>7/28/2008</c:v>
              </c:pt>
              <c:pt idx="470">
                <c:v>7/29/2008</c:v>
              </c:pt>
              <c:pt idx="471">
                <c:v>7/30/2008</c:v>
              </c:pt>
              <c:pt idx="472">
                <c:v>7/31/2008</c:v>
              </c:pt>
              <c:pt idx="473">
                <c:v>8/1/2008</c:v>
              </c:pt>
              <c:pt idx="474">
                <c:v>8/2/2008</c:v>
              </c:pt>
              <c:pt idx="475">
                <c:v>8/3/2008</c:v>
              </c:pt>
              <c:pt idx="476">
                <c:v>8/4/2008</c:v>
              </c:pt>
              <c:pt idx="477">
                <c:v>8/5/2008</c:v>
              </c:pt>
              <c:pt idx="478">
                <c:v>8/6/2008</c:v>
              </c:pt>
              <c:pt idx="479">
                <c:v>8/7/2008</c:v>
              </c:pt>
              <c:pt idx="480">
                <c:v>8/8/2008</c:v>
              </c:pt>
              <c:pt idx="481">
                <c:v>8/9/2008</c:v>
              </c:pt>
              <c:pt idx="482">
                <c:v>8/10/2008</c:v>
              </c:pt>
              <c:pt idx="483">
                <c:v>8/11/2008</c:v>
              </c:pt>
              <c:pt idx="484">
                <c:v>8/12/2008</c:v>
              </c:pt>
              <c:pt idx="485">
                <c:v>8/13/2008</c:v>
              </c:pt>
              <c:pt idx="486">
                <c:v>8/14/2008</c:v>
              </c:pt>
              <c:pt idx="487">
                <c:v>8/15/2008</c:v>
              </c:pt>
              <c:pt idx="488">
                <c:v>8/16/2008</c:v>
              </c:pt>
              <c:pt idx="489">
                <c:v>8/17/2008</c:v>
              </c:pt>
              <c:pt idx="490">
                <c:v>8/18/2008</c:v>
              </c:pt>
              <c:pt idx="491">
                <c:v>8/19/2008</c:v>
              </c:pt>
              <c:pt idx="492">
                <c:v>8/20/2008</c:v>
              </c:pt>
              <c:pt idx="493">
                <c:v>8/21/2008</c:v>
              </c:pt>
              <c:pt idx="494">
                <c:v>8/22/2008</c:v>
              </c:pt>
              <c:pt idx="495">
                <c:v>8/23/2008</c:v>
              </c:pt>
              <c:pt idx="496">
                <c:v>8/24/2008</c:v>
              </c:pt>
              <c:pt idx="497">
                <c:v>8/25/2008</c:v>
              </c:pt>
              <c:pt idx="498">
                <c:v>8/26/2008</c:v>
              </c:pt>
              <c:pt idx="499">
                <c:v>8/27/2008</c:v>
              </c:pt>
              <c:pt idx="500">
                <c:v>8/28/2008</c:v>
              </c:pt>
              <c:pt idx="501">
                <c:v>8/29/2008</c:v>
              </c:pt>
              <c:pt idx="502">
                <c:v>8/30/2008</c:v>
              </c:pt>
              <c:pt idx="503">
                <c:v>8/31/2008</c:v>
              </c:pt>
              <c:pt idx="504">
                <c:v>9/1/2008</c:v>
              </c:pt>
              <c:pt idx="505">
                <c:v>9/2/2008</c:v>
              </c:pt>
              <c:pt idx="506">
                <c:v>9/3/2008</c:v>
              </c:pt>
              <c:pt idx="507">
                <c:v>9/4/2008</c:v>
              </c:pt>
              <c:pt idx="508">
                <c:v>9/5/2008</c:v>
              </c:pt>
              <c:pt idx="509">
                <c:v>9/6/2008</c:v>
              </c:pt>
              <c:pt idx="510">
                <c:v>9/7/2008</c:v>
              </c:pt>
              <c:pt idx="511">
                <c:v>9/8/2008</c:v>
              </c:pt>
              <c:pt idx="512">
                <c:v>9/9/2008</c:v>
              </c:pt>
              <c:pt idx="513">
                <c:v>9/10/2008</c:v>
              </c:pt>
              <c:pt idx="514">
                <c:v>9/11/2008</c:v>
              </c:pt>
              <c:pt idx="515">
                <c:v>9/12/2008</c:v>
              </c:pt>
              <c:pt idx="516">
                <c:v>9/13/2008</c:v>
              </c:pt>
              <c:pt idx="517">
                <c:v>9/14/2008</c:v>
              </c:pt>
              <c:pt idx="518">
                <c:v>9/15/2008</c:v>
              </c:pt>
              <c:pt idx="519">
                <c:v>9/16/2008</c:v>
              </c:pt>
              <c:pt idx="520">
                <c:v>9/17/2008</c:v>
              </c:pt>
              <c:pt idx="521">
                <c:v>9/18/2008</c:v>
              </c:pt>
              <c:pt idx="522">
                <c:v>9/19/2008</c:v>
              </c:pt>
              <c:pt idx="523">
                <c:v>9/20/2008</c:v>
              </c:pt>
              <c:pt idx="524">
                <c:v>9/21/2008</c:v>
              </c:pt>
              <c:pt idx="525">
                <c:v>9/22/2008</c:v>
              </c:pt>
              <c:pt idx="526">
                <c:v>9/23/2008</c:v>
              </c:pt>
              <c:pt idx="527">
                <c:v>9/24/2008</c:v>
              </c:pt>
              <c:pt idx="528">
                <c:v>9/25/2008</c:v>
              </c:pt>
              <c:pt idx="529">
                <c:v>9/26/2008</c:v>
              </c:pt>
              <c:pt idx="530">
                <c:v>9/27/2008</c:v>
              </c:pt>
              <c:pt idx="531">
                <c:v>9/28/2008</c:v>
              </c:pt>
              <c:pt idx="532">
                <c:v>9/29/2008</c:v>
              </c:pt>
              <c:pt idx="533">
                <c:v>9/30/2008</c:v>
              </c:pt>
              <c:pt idx="534">
                <c:v>10/1/2008</c:v>
              </c:pt>
              <c:pt idx="535">
                <c:v>10/2/2008</c:v>
              </c:pt>
              <c:pt idx="536">
                <c:v>10/3/2008</c:v>
              </c:pt>
              <c:pt idx="537">
                <c:v>10/4/2008</c:v>
              </c:pt>
              <c:pt idx="538">
                <c:v>10/5/2008</c:v>
              </c:pt>
              <c:pt idx="539">
                <c:v>10/6/2008</c:v>
              </c:pt>
              <c:pt idx="540">
                <c:v>10/7/2008</c:v>
              </c:pt>
              <c:pt idx="541">
                <c:v>10/8/2008</c:v>
              </c:pt>
              <c:pt idx="542">
                <c:v>10/9/2008</c:v>
              </c:pt>
              <c:pt idx="543">
                <c:v>10/10/2008</c:v>
              </c:pt>
              <c:pt idx="544">
                <c:v>10/11/2008</c:v>
              </c:pt>
              <c:pt idx="545">
                <c:v>10/12/2008</c:v>
              </c:pt>
              <c:pt idx="546">
                <c:v>10/13/2008</c:v>
              </c:pt>
              <c:pt idx="547">
                <c:v>10/14/2008</c:v>
              </c:pt>
              <c:pt idx="548">
                <c:v>10/15/2008</c:v>
              </c:pt>
              <c:pt idx="549">
                <c:v>10/16/2008</c:v>
              </c:pt>
              <c:pt idx="550">
                <c:v>10/17/2008</c:v>
              </c:pt>
              <c:pt idx="551">
                <c:v>10/18/2008</c:v>
              </c:pt>
              <c:pt idx="552">
                <c:v>10/19/2008</c:v>
              </c:pt>
              <c:pt idx="553">
                <c:v>10/20/2008</c:v>
              </c:pt>
              <c:pt idx="554">
                <c:v>10/21/2008</c:v>
              </c:pt>
              <c:pt idx="555">
                <c:v>10/22/2008</c:v>
              </c:pt>
              <c:pt idx="556">
                <c:v>10/23/2008</c:v>
              </c:pt>
              <c:pt idx="557">
                <c:v>10/24/2008</c:v>
              </c:pt>
              <c:pt idx="558">
                <c:v>10/25/2008</c:v>
              </c:pt>
              <c:pt idx="559">
                <c:v>10/26/2008</c:v>
              </c:pt>
              <c:pt idx="560">
                <c:v>10/27/2008</c:v>
              </c:pt>
              <c:pt idx="561">
                <c:v>10/28/2008</c:v>
              </c:pt>
              <c:pt idx="562">
                <c:v>10/29/2008</c:v>
              </c:pt>
              <c:pt idx="563">
                <c:v>10/30/2008</c:v>
              </c:pt>
              <c:pt idx="564">
                <c:v>10/31/2008</c:v>
              </c:pt>
              <c:pt idx="565">
                <c:v>11/1/2008</c:v>
              </c:pt>
              <c:pt idx="566">
                <c:v>11/2/2008</c:v>
              </c:pt>
              <c:pt idx="567">
                <c:v>11/3/2008</c:v>
              </c:pt>
              <c:pt idx="568">
                <c:v>11/4/2008</c:v>
              </c:pt>
              <c:pt idx="569">
                <c:v>11/5/2008</c:v>
              </c:pt>
              <c:pt idx="570">
                <c:v>11/6/2008</c:v>
              </c:pt>
              <c:pt idx="571">
                <c:v>11/7/2008</c:v>
              </c:pt>
              <c:pt idx="572">
                <c:v>11/8/2008</c:v>
              </c:pt>
              <c:pt idx="573">
                <c:v>11/9/2008</c:v>
              </c:pt>
              <c:pt idx="574">
                <c:v>11/10/2008</c:v>
              </c:pt>
              <c:pt idx="575">
                <c:v>11/11/2008</c:v>
              </c:pt>
              <c:pt idx="576">
                <c:v>11/12/2008</c:v>
              </c:pt>
              <c:pt idx="577">
                <c:v>11/13/2008</c:v>
              </c:pt>
              <c:pt idx="578">
                <c:v>11/14/2008</c:v>
              </c:pt>
              <c:pt idx="579">
                <c:v>11/15/2008</c:v>
              </c:pt>
              <c:pt idx="580">
                <c:v>11/16/2008</c:v>
              </c:pt>
              <c:pt idx="581">
                <c:v>11/17/2008</c:v>
              </c:pt>
              <c:pt idx="582">
                <c:v>11/18/2008</c:v>
              </c:pt>
              <c:pt idx="583">
                <c:v>11/19/2008</c:v>
              </c:pt>
              <c:pt idx="584">
                <c:v>11/20/2008</c:v>
              </c:pt>
              <c:pt idx="585">
                <c:v>11/21/2008</c:v>
              </c:pt>
              <c:pt idx="586">
                <c:v>11/22/2008</c:v>
              </c:pt>
              <c:pt idx="587">
                <c:v>11/23/2008</c:v>
              </c:pt>
              <c:pt idx="588">
                <c:v>11/24/2008</c:v>
              </c:pt>
              <c:pt idx="589">
                <c:v>11/25/2008</c:v>
              </c:pt>
              <c:pt idx="590">
                <c:v>11/26/2008</c:v>
              </c:pt>
              <c:pt idx="591">
                <c:v>11/27/2008</c:v>
              </c:pt>
              <c:pt idx="592">
                <c:v>11/28/2008</c:v>
              </c:pt>
              <c:pt idx="593">
                <c:v>11/29/2008</c:v>
              </c:pt>
              <c:pt idx="594">
                <c:v>11/30/2008</c:v>
              </c:pt>
              <c:pt idx="595">
                <c:v>12/1/2008</c:v>
              </c:pt>
              <c:pt idx="596">
                <c:v>12/2/2008</c:v>
              </c:pt>
              <c:pt idx="597">
                <c:v>12/3/2008</c:v>
              </c:pt>
              <c:pt idx="598">
                <c:v>12/4/2008</c:v>
              </c:pt>
              <c:pt idx="599">
                <c:v>12/5/2008</c:v>
              </c:pt>
              <c:pt idx="600">
                <c:v>12/6/2008</c:v>
              </c:pt>
              <c:pt idx="601">
                <c:v>12/7/2008</c:v>
              </c:pt>
              <c:pt idx="602">
                <c:v>12/8/2008</c:v>
              </c:pt>
              <c:pt idx="603">
                <c:v>12/9/2008</c:v>
              </c:pt>
              <c:pt idx="604">
                <c:v>12/10/2008</c:v>
              </c:pt>
              <c:pt idx="605">
                <c:v>12/11/2008</c:v>
              </c:pt>
              <c:pt idx="606">
                <c:v>12/12/2008</c:v>
              </c:pt>
              <c:pt idx="607">
                <c:v>12/13/2008</c:v>
              </c:pt>
              <c:pt idx="608">
                <c:v>12/14/2008</c:v>
              </c:pt>
              <c:pt idx="609">
                <c:v>12/15/2008</c:v>
              </c:pt>
              <c:pt idx="610">
                <c:v>12/16/2008</c:v>
              </c:pt>
              <c:pt idx="611">
                <c:v>12/17/2008</c:v>
              </c:pt>
              <c:pt idx="612">
                <c:v>12/18/2008</c:v>
              </c:pt>
              <c:pt idx="613">
                <c:v>12/19/2008</c:v>
              </c:pt>
              <c:pt idx="614">
                <c:v>12/20/2008</c:v>
              </c:pt>
              <c:pt idx="615">
                <c:v>12/21/2008</c:v>
              </c:pt>
              <c:pt idx="616">
                <c:v>12/22/2008</c:v>
              </c:pt>
              <c:pt idx="617">
                <c:v>12/23/2008</c:v>
              </c:pt>
              <c:pt idx="618">
                <c:v>12/24/2008</c:v>
              </c:pt>
              <c:pt idx="619">
                <c:v>12/25/2008</c:v>
              </c:pt>
              <c:pt idx="620">
                <c:v>12/26/2008</c:v>
              </c:pt>
              <c:pt idx="621">
                <c:v>12/27/2008</c:v>
              </c:pt>
              <c:pt idx="622">
                <c:v>12/28/2008</c:v>
              </c:pt>
              <c:pt idx="623">
                <c:v>12/29/2008</c:v>
              </c:pt>
              <c:pt idx="624">
                <c:v>12/30/2008</c:v>
              </c:pt>
              <c:pt idx="625">
                <c:v>12/31/2008</c:v>
              </c:pt>
              <c:pt idx="626">
                <c:v>1/1/2009</c:v>
              </c:pt>
              <c:pt idx="627">
                <c:v>1/2/2009</c:v>
              </c:pt>
              <c:pt idx="628">
                <c:v>1/3/2009</c:v>
              </c:pt>
              <c:pt idx="629">
                <c:v>1/4/2009</c:v>
              </c:pt>
              <c:pt idx="630">
                <c:v>1/5/2009</c:v>
              </c:pt>
              <c:pt idx="631">
                <c:v>1/6/2009</c:v>
              </c:pt>
              <c:pt idx="632">
                <c:v>1/7/2009</c:v>
              </c:pt>
              <c:pt idx="633">
                <c:v>1/8/2009</c:v>
              </c:pt>
              <c:pt idx="634">
                <c:v>1/9/2009</c:v>
              </c:pt>
              <c:pt idx="635">
                <c:v>1/10/2009</c:v>
              </c:pt>
              <c:pt idx="636">
                <c:v>1/11/2009</c:v>
              </c:pt>
              <c:pt idx="637">
                <c:v>1/12/2009</c:v>
              </c:pt>
              <c:pt idx="638">
                <c:v>1/13/2009</c:v>
              </c:pt>
              <c:pt idx="639">
                <c:v>1/14/2009</c:v>
              </c:pt>
              <c:pt idx="640">
                <c:v>1/15/2009</c:v>
              </c:pt>
              <c:pt idx="641">
                <c:v>1/16/2009</c:v>
              </c:pt>
              <c:pt idx="642">
                <c:v>1/17/2009</c:v>
              </c:pt>
              <c:pt idx="643">
                <c:v>1/18/2009</c:v>
              </c:pt>
              <c:pt idx="644">
                <c:v>1/19/2009</c:v>
              </c:pt>
              <c:pt idx="645">
                <c:v>1/20/2009</c:v>
              </c:pt>
              <c:pt idx="646">
                <c:v>1/21/2009</c:v>
              </c:pt>
              <c:pt idx="647">
                <c:v>1/22/2009</c:v>
              </c:pt>
              <c:pt idx="648">
                <c:v>1/23/2009</c:v>
              </c:pt>
              <c:pt idx="649">
                <c:v>1/24/2009</c:v>
              </c:pt>
              <c:pt idx="650">
                <c:v>1/25/2009</c:v>
              </c:pt>
              <c:pt idx="651">
                <c:v>1/26/2009</c:v>
              </c:pt>
              <c:pt idx="652">
                <c:v>1/27/2009</c:v>
              </c:pt>
              <c:pt idx="653">
                <c:v>1/28/2009</c:v>
              </c:pt>
              <c:pt idx="654">
                <c:v>1/29/2009</c:v>
              </c:pt>
              <c:pt idx="655">
                <c:v>1/30/2009</c:v>
              </c:pt>
              <c:pt idx="656">
                <c:v>1/31/2009</c:v>
              </c:pt>
              <c:pt idx="657">
                <c:v>2/1/2009</c:v>
              </c:pt>
              <c:pt idx="658">
                <c:v>2/2/2009</c:v>
              </c:pt>
              <c:pt idx="659">
                <c:v>2/3/2009</c:v>
              </c:pt>
              <c:pt idx="660">
                <c:v>2/4/2009</c:v>
              </c:pt>
              <c:pt idx="661">
                <c:v>2/5/2009</c:v>
              </c:pt>
              <c:pt idx="662">
                <c:v>2/6/2009</c:v>
              </c:pt>
              <c:pt idx="663">
                <c:v>2/7/2009</c:v>
              </c:pt>
              <c:pt idx="664">
                <c:v>2/8/2009</c:v>
              </c:pt>
              <c:pt idx="665">
                <c:v>2/9/2009</c:v>
              </c:pt>
              <c:pt idx="666">
                <c:v>2/10/2009</c:v>
              </c:pt>
              <c:pt idx="667">
                <c:v>2/11/2009</c:v>
              </c:pt>
              <c:pt idx="668">
                <c:v>2/12/2009</c:v>
              </c:pt>
              <c:pt idx="669">
                <c:v>2/13/2009</c:v>
              </c:pt>
              <c:pt idx="670">
                <c:v>2/14/2009</c:v>
              </c:pt>
              <c:pt idx="671">
                <c:v>2/15/2009</c:v>
              </c:pt>
              <c:pt idx="672">
                <c:v>2/16/2009</c:v>
              </c:pt>
              <c:pt idx="673">
                <c:v>2/17/2009</c:v>
              </c:pt>
              <c:pt idx="674">
                <c:v>2/18/2009</c:v>
              </c:pt>
              <c:pt idx="675">
                <c:v>2/19/2009</c:v>
              </c:pt>
              <c:pt idx="676">
                <c:v>2/20/2009</c:v>
              </c:pt>
              <c:pt idx="677">
                <c:v>2/21/2009</c:v>
              </c:pt>
              <c:pt idx="678">
                <c:v>2/22/2009</c:v>
              </c:pt>
              <c:pt idx="679">
                <c:v>2/23/2009</c:v>
              </c:pt>
              <c:pt idx="680">
                <c:v>2/24/2009</c:v>
              </c:pt>
              <c:pt idx="681">
                <c:v>2/25/2009</c:v>
              </c:pt>
              <c:pt idx="682">
                <c:v>2/26/2009</c:v>
              </c:pt>
              <c:pt idx="683">
                <c:v>2/27/2009</c:v>
              </c:pt>
              <c:pt idx="684">
                <c:v>2/28/2009</c:v>
              </c:pt>
              <c:pt idx="685">
                <c:v>3/1/2009</c:v>
              </c:pt>
              <c:pt idx="686">
                <c:v>3/2/2009</c:v>
              </c:pt>
              <c:pt idx="687">
                <c:v>3/3/2009</c:v>
              </c:pt>
              <c:pt idx="688">
                <c:v>3/4/2009</c:v>
              </c:pt>
              <c:pt idx="689">
                <c:v>3/5/2009</c:v>
              </c:pt>
              <c:pt idx="690">
                <c:v>3/6/2009</c:v>
              </c:pt>
              <c:pt idx="691">
                <c:v>3/7/2009</c:v>
              </c:pt>
              <c:pt idx="692">
                <c:v>3/8/2009</c:v>
              </c:pt>
              <c:pt idx="693">
                <c:v>3/9/2009</c:v>
              </c:pt>
              <c:pt idx="694">
                <c:v>3/10/2009</c:v>
              </c:pt>
              <c:pt idx="695">
                <c:v>3/11/2009</c:v>
              </c:pt>
              <c:pt idx="696">
                <c:v>3/12/2009</c:v>
              </c:pt>
              <c:pt idx="697">
                <c:v>3/13/2009</c:v>
              </c:pt>
              <c:pt idx="698">
                <c:v>3/14/2009</c:v>
              </c:pt>
              <c:pt idx="699">
                <c:v>3/15/2009</c:v>
              </c:pt>
              <c:pt idx="700">
                <c:v>3/16/2009</c:v>
              </c:pt>
              <c:pt idx="701">
                <c:v>3/17/2009</c:v>
              </c:pt>
              <c:pt idx="702">
                <c:v>3/18/2009</c:v>
              </c:pt>
              <c:pt idx="703">
                <c:v>3/19/2009</c:v>
              </c:pt>
              <c:pt idx="704">
                <c:v>3/20/2009</c:v>
              </c:pt>
              <c:pt idx="705">
                <c:v>3/21/2009</c:v>
              </c:pt>
              <c:pt idx="706">
                <c:v>3/22/2009</c:v>
              </c:pt>
              <c:pt idx="707">
                <c:v>3/23/2009</c:v>
              </c:pt>
              <c:pt idx="708">
                <c:v>3/24/2009</c:v>
              </c:pt>
              <c:pt idx="709">
                <c:v>3/25/2009</c:v>
              </c:pt>
              <c:pt idx="710">
                <c:v>3/26/2009</c:v>
              </c:pt>
              <c:pt idx="711">
                <c:v>3/27/2009</c:v>
              </c:pt>
              <c:pt idx="712">
                <c:v>3/28/2009</c:v>
              </c:pt>
              <c:pt idx="713">
                <c:v>3/29/2009</c:v>
              </c:pt>
              <c:pt idx="714">
                <c:v>3/30/2009</c:v>
              </c:pt>
              <c:pt idx="715">
                <c:v>3/31/2009</c:v>
              </c:pt>
              <c:pt idx="716">
                <c:v>4/1/2009</c:v>
              </c:pt>
              <c:pt idx="717">
                <c:v>4/2/2009</c:v>
              </c:pt>
              <c:pt idx="718">
                <c:v>4/3/2009</c:v>
              </c:pt>
              <c:pt idx="719">
                <c:v>4/4/2009</c:v>
              </c:pt>
              <c:pt idx="720">
                <c:v>4/5/2009</c:v>
              </c:pt>
              <c:pt idx="721">
                <c:v>4/6/2009</c:v>
              </c:pt>
              <c:pt idx="722">
                <c:v>4/7/2009</c:v>
              </c:pt>
              <c:pt idx="723">
                <c:v>4/8/2009</c:v>
              </c:pt>
              <c:pt idx="724">
                <c:v>4/9/2009</c:v>
              </c:pt>
              <c:pt idx="725">
                <c:v>4/10/2009</c:v>
              </c:pt>
              <c:pt idx="726">
                <c:v>4/11/2009</c:v>
              </c:pt>
              <c:pt idx="727">
                <c:v>4/12/2009</c:v>
              </c:pt>
              <c:pt idx="728">
                <c:v>4/13/2009</c:v>
              </c:pt>
              <c:pt idx="729">
                <c:v>4/14/2009</c:v>
              </c:pt>
              <c:pt idx="730">
                <c:v>4/15/2009</c:v>
              </c:pt>
              <c:pt idx="731">
                <c:v>4/16/2009</c:v>
              </c:pt>
              <c:pt idx="732">
                <c:v>4/17/2009</c:v>
              </c:pt>
              <c:pt idx="733">
                <c:v>4/18/2009</c:v>
              </c:pt>
              <c:pt idx="734">
                <c:v>4/19/2009</c:v>
              </c:pt>
              <c:pt idx="735">
                <c:v>4/20/2009</c:v>
              </c:pt>
              <c:pt idx="736">
                <c:v>4/21/2009</c:v>
              </c:pt>
              <c:pt idx="737">
                <c:v>4/22/2009</c:v>
              </c:pt>
              <c:pt idx="738">
                <c:v>4/23/2009</c:v>
              </c:pt>
              <c:pt idx="739">
                <c:v>4/24/2009</c:v>
              </c:pt>
              <c:pt idx="740">
                <c:v>4/25/2009</c:v>
              </c:pt>
              <c:pt idx="741">
                <c:v>4/26/2009</c:v>
              </c:pt>
              <c:pt idx="742">
                <c:v>4/27/2009</c:v>
              </c:pt>
              <c:pt idx="743">
                <c:v>4/28/2009</c:v>
              </c:pt>
              <c:pt idx="744">
                <c:v>4/29/2009</c:v>
              </c:pt>
              <c:pt idx="745">
                <c:v>4/30/2009</c:v>
              </c:pt>
              <c:pt idx="746">
                <c:v>5/1/2009</c:v>
              </c:pt>
              <c:pt idx="747">
                <c:v>5/2/2009</c:v>
              </c:pt>
              <c:pt idx="748">
                <c:v>5/3/2009</c:v>
              </c:pt>
              <c:pt idx="749">
                <c:v>5/4/2009</c:v>
              </c:pt>
              <c:pt idx="750">
                <c:v>5/5/2009</c:v>
              </c:pt>
              <c:pt idx="751">
                <c:v>5/6/2009</c:v>
              </c:pt>
              <c:pt idx="752">
                <c:v>5/7/2009</c:v>
              </c:pt>
              <c:pt idx="753">
                <c:v>5/8/2009</c:v>
              </c:pt>
              <c:pt idx="754">
                <c:v>5/9/2009</c:v>
              </c:pt>
              <c:pt idx="755">
                <c:v>5/10/2009</c:v>
              </c:pt>
              <c:pt idx="756">
                <c:v>5/11/2009</c:v>
              </c:pt>
              <c:pt idx="757">
                <c:v>5/12/2009</c:v>
              </c:pt>
              <c:pt idx="758">
                <c:v>5/13/2009</c:v>
              </c:pt>
              <c:pt idx="759">
                <c:v>5/14/2009</c:v>
              </c:pt>
              <c:pt idx="760">
                <c:v>5/15/2009</c:v>
              </c:pt>
              <c:pt idx="761">
                <c:v>5/16/2009</c:v>
              </c:pt>
              <c:pt idx="762">
                <c:v>5/17/2009</c:v>
              </c:pt>
              <c:pt idx="763">
                <c:v>5/18/2009</c:v>
              </c:pt>
              <c:pt idx="764">
                <c:v>5/19/2009</c:v>
              </c:pt>
              <c:pt idx="765">
                <c:v>5/20/2009</c:v>
              </c:pt>
              <c:pt idx="766">
                <c:v>5/21/2009</c:v>
              </c:pt>
              <c:pt idx="767">
                <c:v>5/22/2009</c:v>
              </c:pt>
              <c:pt idx="768">
                <c:v>5/23/2009</c:v>
              </c:pt>
              <c:pt idx="769">
                <c:v>5/24/2009</c:v>
              </c:pt>
              <c:pt idx="770">
                <c:v>5/25/2009</c:v>
              </c:pt>
              <c:pt idx="771">
                <c:v>5/26/2009</c:v>
              </c:pt>
              <c:pt idx="772">
                <c:v>5/27/2009</c:v>
              </c:pt>
              <c:pt idx="773">
                <c:v>5/28/2009</c:v>
              </c:pt>
              <c:pt idx="774">
                <c:v>5/29/2009</c:v>
              </c:pt>
              <c:pt idx="775">
                <c:v>5/30/2009</c:v>
              </c:pt>
              <c:pt idx="776">
                <c:v>5/31/2009</c:v>
              </c:pt>
              <c:pt idx="777">
                <c:v>6/1/2009</c:v>
              </c:pt>
              <c:pt idx="778">
                <c:v>6/2/2009</c:v>
              </c:pt>
              <c:pt idx="779">
                <c:v>6/3/2009</c:v>
              </c:pt>
              <c:pt idx="780">
                <c:v>6/4/2009</c:v>
              </c:pt>
              <c:pt idx="781">
                <c:v>6/5/2009</c:v>
              </c:pt>
              <c:pt idx="782">
                <c:v>6/6/2009</c:v>
              </c:pt>
              <c:pt idx="783">
                <c:v>6/7/2009</c:v>
              </c:pt>
              <c:pt idx="784">
                <c:v>6/8/2009</c:v>
              </c:pt>
              <c:pt idx="785">
                <c:v>6/9/2009</c:v>
              </c:pt>
              <c:pt idx="786">
                <c:v>6/10/2009</c:v>
              </c:pt>
              <c:pt idx="787">
                <c:v>6/11/2009</c:v>
              </c:pt>
              <c:pt idx="788">
                <c:v>6/12/2009</c:v>
              </c:pt>
              <c:pt idx="789">
                <c:v>6/13/2009</c:v>
              </c:pt>
              <c:pt idx="790">
                <c:v>6/14/2009</c:v>
              </c:pt>
              <c:pt idx="791">
                <c:v>6/15/2009</c:v>
              </c:pt>
              <c:pt idx="792">
                <c:v>6/16/2009</c:v>
              </c:pt>
              <c:pt idx="793">
                <c:v>6/17/2009</c:v>
              </c:pt>
              <c:pt idx="794">
                <c:v>6/18/2009</c:v>
              </c:pt>
              <c:pt idx="795">
                <c:v>6/19/2009</c:v>
              </c:pt>
              <c:pt idx="796">
                <c:v>6/20/2009</c:v>
              </c:pt>
              <c:pt idx="797">
                <c:v>6/21/2009</c:v>
              </c:pt>
              <c:pt idx="798">
                <c:v>6/22/2009</c:v>
              </c:pt>
              <c:pt idx="799">
                <c:v>6/23/2009</c:v>
              </c:pt>
              <c:pt idx="800">
                <c:v>6/24/2009</c:v>
              </c:pt>
              <c:pt idx="801">
                <c:v>6/25/2009</c:v>
              </c:pt>
              <c:pt idx="802">
                <c:v>6/26/2009</c:v>
              </c:pt>
              <c:pt idx="803">
                <c:v>6/27/2009</c:v>
              </c:pt>
              <c:pt idx="804">
                <c:v>6/28/2009</c:v>
              </c:pt>
              <c:pt idx="805">
                <c:v>6/29/2009</c:v>
              </c:pt>
              <c:pt idx="806">
                <c:v>6/30/2009</c:v>
              </c:pt>
              <c:pt idx="807">
                <c:v>7/1/2009</c:v>
              </c:pt>
              <c:pt idx="808">
                <c:v>7/2/2009</c:v>
              </c:pt>
              <c:pt idx="809">
                <c:v>7/3/2009</c:v>
              </c:pt>
              <c:pt idx="810">
                <c:v>7/4/2009</c:v>
              </c:pt>
              <c:pt idx="811">
                <c:v>7/5/2009</c:v>
              </c:pt>
              <c:pt idx="812">
                <c:v>7/6/2009</c:v>
              </c:pt>
              <c:pt idx="813">
                <c:v>7/7/2009</c:v>
              </c:pt>
              <c:pt idx="814">
                <c:v>7/8/2009</c:v>
              </c:pt>
              <c:pt idx="815">
                <c:v>7/9/2009</c:v>
              </c:pt>
              <c:pt idx="816">
                <c:v>7/10/2009</c:v>
              </c:pt>
              <c:pt idx="817">
                <c:v>7/11/2009</c:v>
              </c:pt>
              <c:pt idx="818">
                <c:v>7/12/2009</c:v>
              </c:pt>
              <c:pt idx="819">
                <c:v>7/13/2009</c:v>
              </c:pt>
              <c:pt idx="820">
                <c:v>7/14/2009</c:v>
              </c:pt>
              <c:pt idx="821">
                <c:v>7/15/2009</c:v>
              </c:pt>
              <c:pt idx="822">
                <c:v>7/16/2009</c:v>
              </c:pt>
              <c:pt idx="823">
                <c:v>7/17/2009</c:v>
              </c:pt>
              <c:pt idx="824">
                <c:v>7/18/2009</c:v>
              </c:pt>
              <c:pt idx="825">
                <c:v>7/19/2009</c:v>
              </c:pt>
              <c:pt idx="826">
                <c:v>7/20/2009</c:v>
              </c:pt>
              <c:pt idx="827">
                <c:v>7/21/2009</c:v>
              </c:pt>
              <c:pt idx="828">
                <c:v>7/22/2009</c:v>
              </c:pt>
              <c:pt idx="829">
                <c:v>7/23/2009</c:v>
              </c:pt>
              <c:pt idx="830">
                <c:v>7/24/2009</c:v>
              </c:pt>
              <c:pt idx="831">
                <c:v>7/25/2009</c:v>
              </c:pt>
              <c:pt idx="832">
                <c:v>7/26/2009</c:v>
              </c:pt>
              <c:pt idx="833">
                <c:v>7/27/2009</c:v>
              </c:pt>
              <c:pt idx="834">
                <c:v>7/28/2009</c:v>
              </c:pt>
              <c:pt idx="835">
                <c:v>7/29/2009</c:v>
              </c:pt>
              <c:pt idx="836">
                <c:v>7/30/2009</c:v>
              </c:pt>
              <c:pt idx="837">
                <c:v>7/31/2009</c:v>
              </c:pt>
              <c:pt idx="838">
                <c:v>8/1/2009</c:v>
              </c:pt>
              <c:pt idx="839">
                <c:v>8/2/2009</c:v>
              </c:pt>
              <c:pt idx="840">
                <c:v>8/3/2009</c:v>
              </c:pt>
              <c:pt idx="841">
                <c:v>8/4/2009</c:v>
              </c:pt>
              <c:pt idx="842">
                <c:v>8/5/2009</c:v>
              </c:pt>
              <c:pt idx="843">
                <c:v>8/6/2009</c:v>
              </c:pt>
              <c:pt idx="844">
                <c:v>8/7/2009</c:v>
              </c:pt>
              <c:pt idx="845">
                <c:v>8/8/2009</c:v>
              </c:pt>
              <c:pt idx="846">
                <c:v>8/9/2009</c:v>
              </c:pt>
              <c:pt idx="847">
                <c:v>8/10/2009</c:v>
              </c:pt>
              <c:pt idx="848">
                <c:v>8/11/2009</c:v>
              </c:pt>
              <c:pt idx="849">
                <c:v>8/12/2009</c:v>
              </c:pt>
              <c:pt idx="850">
                <c:v>8/13/2009</c:v>
              </c:pt>
              <c:pt idx="851">
                <c:v>8/14/2009</c:v>
              </c:pt>
              <c:pt idx="852">
                <c:v>8/15/2009</c:v>
              </c:pt>
            </c:strLit>
          </c:cat>
          <c:val>
            <c:numLit>
              <c:formatCode>#,##0.00</c:formatCode>
              <c:ptCount val="853"/>
              <c:pt idx="62">
                <c:v>37798.694100000001</c:v>
              </c:pt>
              <c:pt idx="63">
                <c:v>37923.735699999997</c:v>
              </c:pt>
              <c:pt idx="64">
                <c:v>38205.908000000003</c:v>
              </c:pt>
              <c:pt idx="65">
                <c:v>38181.737099999998</c:v>
              </c:pt>
              <c:pt idx="66">
                <c:v>38744.5317</c:v>
              </c:pt>
              <c:pt idx="67">
                <c:v>39046.252999999997</c:v>
              </c:pt>
              <c:pt idx="68">
                <c:v>39082.354599999999</c:v>
              </c:pt>
              <c:pt idx="69">
                <c:v>39053.349900000001</c:v>
              </c:pt>
              <c:pt idx="70">
                <c:v>39016.998800000001</c:v>
              </c:pt>
              <c:pt idx="71">
                <c:v>38678.454899999997</c:v>
              </c:pt>
              <c:pt idx="72">
                <c:v>39256.309800000003</c:v>
              </c:pt>
              <c:pt idx="73">
                <c:v>39298.525099999999</c:v>
              </c:pt>
              <c:pt idx="74">
                <c:v>39425.502899999999</c:v>
              </c:pt>
              <c:pt idx="75">
                <c:v>39059.0003</c:v>
              </c:pt>
              <c:pt idx="76">
                <c:v>37801.465400000001</c:v>
              </c:pt>
              <c:pt idx="77">
                <c:v>37490.306700000001</c:v>
              </c:pt>
              <c:pt idx="78">
                <c:v>37684.791700000002</c:v>
              </c:pt>
              <c:pt idx="79">
                <c:v>37536.368199999997</c:v>
              </c:pt>
              <c:pt idx="80">
                <c:v>37599.4401</c:v>
              </c:pt>
              <c:pt idx="81">
                <c:v>37785.7647</c:v>
              </c:pt>
              <c:pt idx="82">
                <c:v>36859.7765</c:v>
              </c:pt>
              <c:pt idx="83">
                <c:v>37101.2739</c:v>
              </c:pt>
              <c:pt idx="84">
                <c:v>36589.500500000002</c:v>
              </c:pt>
              <c:pt idx="85">
                <c:v>36187.902900000001</c:v>
              </c:pt>
              <c:pt idx="86">
                <c:v>37301.6875</c:v>
              </c:pt>
              <c:pt idx="87">
                <c:v>37578.718699999998</c:v>
              </c:pt>
              <c:pt idx="88">
                <c:v>38197.858399999997</c:v>
              </c:pt>
              <c:pt idx="89">
                <c:v>38242.172500000001</c:v>
              </c:pt>
              <c:pt idx="90">
                <c:v>37163.317600000002</c:v>
              </c:pt>
              <c:pt idx="91">
                <c:v>37919.786500000002</c:v>
              </c:pt>
              <c:pt idx="92">
                <c:v>36968.604899999998</c:v>
              </c:pt>
              <c:pt idx="93">
                <c:v>36654.840600000003</c:v>
              </c:pt>
              <c:pt idx="94">
                <c:v>36648.334199999998</c:v>
              </c:pt>
              <c:pt idx="95">
                <c:v>36523.2238</c:v>
              </c:pt>
              <c:pt idx="96">
                <c:v>35560.970200000003</c:v>
              </c:pt>
              <c:pt idx="97">
                <c:v>35578.320899999999</c:v>
              </c:pt>
              <c:pt idx="98">
                <c:v>35941.712599999999</c:v>
              </c:pt>
              <c:pt idx="99">
                <c:v>36213.603499999997</c:v>
              </c:pt>
              <c:pt idx="100">
                <c:v>35792.656600000002</c:v>
              </c:pt>
              <c:pt idx="101">
                <c:v>35371.380499999999</c:v>
              </c:pt>
              <c:pt idx="102">
                <c:v>34475.471599999997</c:v>
              </c:pt>
              <c:pt idx="103">
                <c:v>34257.0913</c:v>
              </c:pt>
              <c:pt idx="104">
                <c:v>34661.240700000002</c:v>
              </c:pt>
              <c:pt idx="105">
                <c:v>34427.418799999999</c:v>
              </c:pt>
              <c:pt idx="106">
                <c:v>34646.831599999998</c:v>
              </c:pt>
              <c:pt idx="107">
                <c:v>34884.840199999999</c:v>
              </c:pt>
              <c:pt idx="108">
                <c:v>35160.875800000002</c:v>
              </c:pt>
              <c:pt idx="109">
                <c:v>35186.049299999999</c:v>
              </c:pt>
              <c:pt idx="110">
                <c:v>35378.391000000003</c:v>
              </c:pt>
              <c:pt idx="111">
                <c:v>35520.741699999999</c:v>
              </c:pt>
              <c:pt idx="112">
                <c:v>35687.892800000001</c:v>
              </c:pt>
              <c:pt idx="113">
                <c:v>35839.498099999997</c:v>
              </c:pt>
              <c:pt idx="114">
                <c:v>35313.166899999997</c:v>
              </c:pt>
              <c:pt idx="115">
                <c:v>35474.266199999998</c:v>
              </c:pt>
              <c:pt idx="116">
                <c:v>35718.294999999998</c:v>
              </c:pt>
              <c:pt idx="117">
                <c:v>36406.377500000002</c:v>
              </c:pt>
              <c:pt idx="118">
                <c:v>36901.081400000003</c:v>
              </c:pt>
              <c:pt idx="119">
                <c:v>36551.296300000002</c:v>
              </c:pt>
              <c:pt idx="120">
                <c:v>35586.951300000001</c:v>
              </c:pt>
              <c:pt idx="121">
                <c:v>35127.622199999998</c:v>
              </c:pt>
              <c:pt idx="122">
                <c:v>35907.992700000003</c:v>
              </c:pt>
              <c:pt idx="123">
                <c:v>36407.385699999999</c:v>
              </c:pt>
              <c:pt idx="124">
                <c:v>35983.7808</c:v>
              </c:pt>
              <c:pt idx="125">
                <c:v>35962.5726</c:v>
              </c:pt>
              <c:pt idx="126">
                <c:v>36117.153599999998</c:v>
              </c:pt>
              <c:pt idx="127">
                <c:v>36314.614300000001</c:v>
              </c:pt>
              <c:pt idx="128">
                <c:v>35482.195099999997</c:v>
              </c:pt>
              <c:pt idx="129">
                <c:v>35147.328999999998</c:v>
              </c:pt>
              <c:pt idx="130">
                <c:v>35476.968099999998</c:v>
              </c:pt>
              <c:pt idx="131">
                <c:v>35853.036500000002</c:v>
              </c:pt>
              <c:pt idx="132">
                <c:v>35876.072699999997</c:v>
              </c:pt>
              <c:pt idx="133">
                <c:v>35466.775900000001</c:v>
              </c:pt>
              <c:pt idx="134">
                <c:v>35619.2909</c:v>
              </c:pt>
              <c:pt idx="135">
                <c:v>35611.075599999996</c:v>
              </c:pt>
              <c:pt idx="136">
                <c:v>35575.593200000003</c:v>
              </c:pt>
              <c:pt idx="137">
                <c:v>35721.025399999999</c:v>
              </c:pt>
              <c:pt idx="138">
                <c:v>35855.201099999998</c:v>
              </c:pt>
              <c:pt idx="139">
                <c:v>36008.5648</c:v>
              </c:pt>
              <c:pt idx="140">
                <c:v>35957.748899999999</c:v>
              </c:pt>
              <c:pt idx="141">
                <c:v>36182.009700000002</c:v>
              </c:pt>
              <c:pt idx="142">
                <c:v>36188.307000000001</c:v>
              </c:pt>
              <c:pt idx="143">
                <c:v>36794.305500000002</c:v>
              </c:pt>
              <c:pt idx="144">
                <c:v>36427.697200000002</c:v>
              </c:pt>
              <c:pt idx="145">
                <c:v>36453.917699999998</c:v>
              </c:pt>
              <c:pt idx="146">
                <c:v>36696.934200000003</c:v>
              </c:pt>
              <c:pt idx="147">
                <c:v>36459.225700000003</c:v>
              </c:pt>
              <c:pt idx="148">
                <c:v>36364.297299999998</c:v>
              </c:pt>
              <c:pt idx="149">
                <c:v>36612.947800000002</c:v>
              </c:pt>
              <c:pt idx="150">
                <c:v>36375.938999999998</c:v>
              </c:pt>
              <c:pt idx="151">
                <c:v>36900.007799999999</c:v>
              </c:pt>
              <c:pt idx="152">
                <c:v>37153.711499999998</c:v>
              </c:pt>
              <c:pt idx="153">
                <c:v>37311.838600000003</c:v>
              </c:pt>
              <c:pt idx="154">
                <c:v>37121.215199999999</c:v>
              </c:pt>
              <c:pt idx="155">
                <c:v>37094.922599999998</c:v>
              </c:pt>
              <c:pt idx="156">
                <c:v>36721.582999999999</c:v>
              </c:pt>
              <c:pt idx="157">
                <c:v>36896.502800000002</c:v>
              </c:pt>
              <c:pt idx="158">
                <c:v>37056.746500000001</c:v>
              </c:pt>
              <c:pt idx="159">
                <c:v>36619.736100000002</c:v>
              </c:pt>
              <c:pt idx="160">
                <c:v>36538.7235</c:v>
              </c:pt>
              <c:pt idx="161">
                <c:v>36456.165399999998</c:v>
              </c:pt>
              <c:pt idx="162">
                <c:v>36690.733099999998</c:v>
              </c:pt>
              <c:pt idx="163">
                <c:v>37043.686699999998</c:v>
              </c:pt>
              <c:pt idx="164">
                <c:v>36596.011200000001</c:v>
              </c:pt>
              <c:pt idx="165">
                <c:v>36257.409</c:v>
              </c:pt>
              <c:pt idx="166">
                <c:v>35861.449000000001</c:v>
              </c:pt>
              <c:pt idx="167">
                <c:v>36522.108200000002</c:v>
              </c:pt>
              <c:pt idx="168">
                <c:v>36975.867700000003</c:v>
              </c:pt>
              <c:pt idx="169">
                <c:v>37063.560799999999</c:v>
              </c:pt>
              <c:pt idx="170">
                <c:v>36795.575700000001</c:v>
              </c:pt>
              <c:pt idx="171">
                <c:v>37029.014000000003</c:v>
              </c:pt>
              <c:pt idx="172">
                <c:v>36738.137499999997</c:v>
              </c:pt>
              <c:pt idx="173">
                <c:v>36472.547500000001</c:v>
              </c:pt>
              <c:pt idx="174">
                <c:v>37258.550999999999</c:v>
              </c:pt>
              <c:pt idx="175">
                <c:v>37337.524299999997</c:v>
              </c:pt>
              <c:pt idx="176">
                <c:v>37336.213499999998</c:v>
              </c:pt>
              <c:pt idx="177">
                <c:v>37305.824200000003</c:v>
              </c:pt>
              <c:pt idx="178">
                <c:v>36177.628700000001</c:v>
              </c:pt>
              <c:pt idx="179">
                <c:v>36398.2952</c:v>
              </c:pt>
              <c:pt idx="180">
                <c:v>36270.245600000002</c:v>
              </c:pt>
              <c:pt idx="181">
                <c:v>35340.555099999998</c:v>
              </c:pt>
              <c:pt idx="182">
                <c:v>35790.971700000002</c:v>
              </c:pt>
              <c:pt idx="183">
                <c:v>35137.001900000003</c:v>
              </c:pt>
              <c:pt idx="184">
                <c:v>35383.563600000001</c:v>
              </c:pt>
              <c:pt idx="185">
                <c:v>35607.949999999997</c:v>
              </c:pt>
              <c:pt idx="186">
                <c:v>36172.847600000001</c:v>
              </c:pt>
              <c:pt idx="187">
                <c:v>36524.552499999998</c:v>
              </c:pt>
              <c:pt idx="188">
                <c:v>36340.781900000002</c:v>
              </c:pt>
              <c:pt idx="189">
                <c:v>36592.983800000002</c:v>
              </c:pt>
              <c:pt idx="190">
                <c:v>36544.987399999998</c:v>
              </c:pt>
              <c:pt idx="191">
                <c:v>36947.955000000002</c:v>
              </c:pt>
              <c:pt idx="192">
                <c:v>37367.996400000004</c:v>
              </c:pt>
              <c:pt idx="193">
                <c:v>37835.291899999997</c:v>
              </c:pt>
              <c:pt idx="194">
                <c:v>38446.933700000001</c:v>
              </c:pt>
              <c:pt idx="195">
                <c:v>38669.807099999998</c:v>
              </c:pt>
              <c:pt idx="196">
                <c:v>38292.161899999999</c:v>
              </c:pt>
              <c:pt idx="197">
                <c:v>38378.794999999998</c:v>
              </c:pt>
              <c:pt idx="198">
                <c:v>38359.694799999997</c:v>
              </c:pt>
              <c:pt idx="199">
                <c:v>38329.988299999997</c:v>
              </c:pt>
              <c:pt idx="200">
                <c:v>38371.403400000003</c:v>
              </c:pt>
              <c:pt idx="201">
                <c:v>38292.838300000003</c:v>
              </c:pt>
              <c:pt idx="202">
                <c:v>38161.2376</c:v>
              </c:pt>
              <c:pt idx="203">
                <c:v>38229.2503</c:v>
              </c:pt>
              <c:pt idx="204">
                <c:v>38157.873200000002</c:v>
              </c:pt>
              <c:pt idx="205">
                <c:v>37991.8148</c:v>
              </c:pt>
              <c:pt idx="206">
                <c:v>37977.882400000002</c:v>
              </c:pt>
              <c:pt idx="207">
                <c:v>38084.137999999999</c:v>
              </c:pt>
              <c:pt idx="208">
                <c:v>37967.6728</c:v>
              </c:pt>
              <c:pt idx="209">
                <c:v>37118.290399999998</c:v>
              </c:pt>
              <c:pt idx="210">
                <c:v>37076.954299999998</c:v>
              </c:pt>
              <c:pt idx="211">
                <c:v>37771.1</c:v>
              </c:pt>
              <c:pt idx="212">
                <c:v>37446.169699999999</c:v>
              </c:pt>
              <c:pt idx="213">
                <c:v>37527.767599999999</c:v>
              </c:pt>
              <c:pt idx="214">
                <c:v>37166.449200000003</c:v>
              </c:pt>
              <c:pt idx="215">
                <c:v>36431.7592</c:v>
              </c:pt>
              <c:pt idx="216">
                <c:v>36505.313399999999</c:v>
              </c:pt>
              <c:pt idx="217">
                <c:v>36594.327599999997</c:v>
              </c:pt>
              <c:pt idx="218">
                <c:v>36521.7526</c:v>
              </c:pt>
              <c:pt idx="219">
                <c:v>36381.866499999996</c:v>
              </c:pt>
              <c:pt idx="220">
                <c:v>36943.687100000003</c:v>
              </c:pt>
              <c:pt idx="221">
                <c:v>37305.876600000003</c:v>
              </c:pt>
              <c:pt idx="222">
                <c:v>37274.158900000002</c:v>
              </c:pt>
              <c:pt idx="223">
                <c:v>36532.869200000001</c:v>
              </c:pt>
              <c:pt idx="224">
                <c:v>36540.736299999997</c:v>
              </c:pt>
              <c:pt idx="225">
                <c:v>36198.511100000003</c:v>
              </c:pt>
              <c:pt idx="226">
                <c:v>35862.654699999999</c:v>
              </c:pt>
              <c:pt idx="227">
                <c:v>35556.240400000002</c:v>
              </c:pt>
              <c:pt idx="228">
                <c:v>35710.966200000003</c:v>
              </c:pt>
              <c:pt idx="229">
                <c:v>36558.020100000002</c:v>
              </c:pt>
              <c:pt idx="230">
                <c:v>37099.9231</c:v>
              </c:pt>
              <c:pt idx="231">
                <c:v>37171.2048</c:v>
              </c:pt>
              <c:pt idx="232">
                <c:v>37166.744100000004</c:v>
              </c:pt>
              <c:pt idx="233">
                <c:v>36786.667999999998</c:v>
              </c:pt>
              <c:pt idx="234">
                <c:v>35603.047200000001</c:v>
              </c:pt>
              <c:pt idx="235">
                <c:v>36010.589399999997</c:v>
              </c:pt>
              <c:pt idx="236">
                <c:v>36010.589399999997</c:v>
              </c:pt>
              <c:pt idx="237">
                <c:v>35800.828800000003</c:v>
              </c:pt>
              <c:pt idx="238">
                <c:v>36177.055200000003</c:v>
              </c:pt>
              <c:pt idx="239">
                <c:v>35850.9683</c:v>
              </c:pt>
              <c:pt idx="240">
                <c:v>35513.804900000003</c:v>
              </c:pt>
              <c:pt idx="241">
                <c:v>35643.347900000001</c:v>
              </c:pt>
              <c:pt idx="242">
                <c:v>35133.203500000003</c:v>
              </c:pt>
              <c:pt idx="243">
                <c:v>35203.624499999998</c:v>
              </c:pt>
              <c:pt idx="244">
                <c:v>34857.632299999997</c:v>
              </c:pt>
              <c:pt idx="245">
                <c:v>34605.613400000002</c:v>
              </c:pt>
              <c:pt idx="246">
                <c:v>34283.799599999998</c:v>
              </c:pt>
              <c:pt idx="247">
                <c:v>34499.1368</c:v>
              </c:pt>
              <c:pt idx="248">
                <c:v>35077.039199999999</c:v>
              </c:pt>
              <c:pt idx="249">
                <c:v>34400.8531</c:v>
              </c:pt>
              <c:pt idx="250">
                <c:v>34410.346700000002</c:v>
              </c:pt>
              <c:pt idx="251">
                <c:v>34397.738599999997</c:v>
              </c:pt>
              <c:pt idx="252">
                <c:v>35046.1273</c:v>
              </c:pt>
              <c:pt idx="253">
                <c:v>34965.794000000002</c:v>
              </c:pt>
              <c:pt idx="254">
                <c:v>34936.868399999999</c:v>
              </c:pt>
              <c:pt idx="255">
                <c:v>35027.311600000001</c:v>
              </c:pt>
              <c:pt idx="256">
                <c:v>35075.076099999998</c:v>
              </c:pt>
              <c:pt idx="257">
                <c:v>35296.194799999997</c:v>
              </c:pt>
              <c:pt idx="258">
                <c:v>35604.395499999999</c:v>
              </c:pt>
              <c:pt idx="259">
                <c:v>35018.258500000004</c:v>
              </c:pt>
              <c:pt idx="260">
                <c:v>34817.31</c:v>
              </c:pt>
              <c:pt idx="261">
                <c:v>34749.856099999997</c:v>
              </c:pt>
              <c:pt idx="262">
                <c:v>35239.297100000003</c:v>
              </c:pt>
              <c:pt idx="263">
                <c:v>35071.208400000003</c:v>
              </c:pt>
              <c:pt idx="264">
                <c:v>34855.724399999999</c:v>
              </c:pt>
              <c:pt idx="265">
                <c:v>34561.6198</c:v>
              </c:pt>
              <c:pt idx="266">
                <c:v>33871.828500000003</c:v>
              </c:pt>
              <c:pt idx="267">
                <c:v>33742.468099999998</c:v>
              </c:pt>
              <c:pt idx="268">
                <c:v>33870.5605</c:v>
              </c:pt>
              <c:pt idx="269">
                <c:v>33445.2693</c:v>
              </c:pt>
              <c:pt idx="270">
                <c:v>33304.705199999997</c:v>
              </c:pt>
              <c:pt idx="271">
                <c:v>32696.9362</c:v>
              </c:pt>
              <c:pt idx="272">
                <c:v>32177.901999999998</c:v>
              </c:pt>
              <c:pt idx="273">
                <c:v>32476.8187</c:v>
              </c:pt>
              <c:pt idx="274">
                <c:v>32817.258600000001</c:v>
              </c:pt>
              <c:pt idx="275">
                <c:v>32332.707999999999</c:v>
              </c:pt>
              <c:pt idx="276">
                <c:v>32446.7889</c:v>
              </c:pt>
              <c:pt idx="277">
                <c:v>32409.730299999999</c:v>
              </c:pt>
              <c:pt idx="278">
                <c:v>32034.275900000001</c:v>
              </c:pt>
              <c:pt idx="279">
                <c:v>31871.932499999999</c:v>
              </c:pt>
              <c:pt idx="280">
                <c:v>31481.0664</c:v>
              </c:pt>
              <c:pt idx="281">
                <c:v>31448.449799999999</c:v>
              </c:pt>
              <c:pt idx="282">
                <c:v>31082.8979</c:v>
              </c:pt>
              <c:pt idx="283">
                <c:v>30915.175500000001</c:v>
              </c:pt>
              <c:pt idx="284">
                <c:v>30870.852699999999</c:v>
              </c:pt>
              <c:pt idx="285">
                <c:v>30967.030500000001</c:v>
              </c:pt>
              <c:pt idx="286">
                <c:v>30653.124599999999</c:v>
              </c:pt>
              <c:pt idx="287">
                <c:v>31337.788400000001</c:v>
              </c:pt>
              <c:pt idx="288">
                <c:v>31172.1914</c:v>
              </c:pt>
              <c:pt idx="289">
                <c:v>31287.0272</c:v>
              </c:pt>
              <c:pt idx="290">
                <c:v>30923.966400000001</c:v>
              </c:pt>
              <c:pt idx="291">
                <c:v>30876.157999999999</c:v>
              </c:pt>
              <c:pt idx="292">
                <c:v>30527.3776</c:v>
              </c:pt>
              <c:pt idx="293">
                <c:v>30526.575099999998</c:v>
              </c:pt>
              <c:pt idx="294">
                <c:v>30459.371999999999</c:v>
              </c:pt>
              <c:pt idx="295">
                <c:v>30202.157299999999</c:v>
              </c:pt>
              <c:pt idx="296">
                <c:v>30414.102699999999</c:v>
              </c:pt>
              <c:pt idx="297">
                <c:v>30713.134900000001</c:v>
              </c:pt>
              <c:pt idx="298">
                <c:v>30822.434300000001</c:v>
              </c:pt>
              <c:pt idx="299">
                <c:v>30368.4964</c:v>
              </c:pt>
              <c:pt idx="300">
                <c:v>30433.009900000001</c:v>
              </c:pt>
              <c:pt idx="301">
                <c:v>30212.685399999998</c:v>
              </c:pt>
              <c:pt idx="302">
                <c:v>29947.607</c:v>
              </c:pt>
              <c:pt idx="303">
                <c:v>29153.124</c:v>
              </c:pt>
              <c:pt idx="304">
                <c:v>29440.307799999999</c:v>
              </c:pt>
              <c:pt idx="305">
                <c:v>29139.034800000001</c:v>
              </c:pt>
              <c:pt idx="306">
                <c:v>28965.154500000001</c:v>
              </c:pt>
              <c:pt idx="307">
                <c:v>29058.819299999999</c:v>
              </c:pt>
              <c:pt idx="308">
                <c:v>29403.6983</c:v>
              </c:pt>
              <c:pt idx="309">
                <c:v>29254.2173</c:v>
              </c:pt>
              <c:pt idx="310">
                <c:v>29322.375700000001</c:v>
              </c:pt>
              <c:pt idx="311">
                <c:v>29116.2412</c:v>
              </c:pt>
              <c:pt idx="312">
                <c:v>28465.2683</c:v>
              </c:pt>
              <c:pt idx="313">
                <c:v>28465.2683</c:v>
              </c:pt>
              <c:pt idx="314">
                <c:v>28590.743999999999</c:v>
              </c:pt>
              <c:pt idx="315">
                <c:v>28592.319200000002</c:v>
              </c:pt>
              <c:pt idx="316">
                <c:v>27758.547600000002</c:v>
              </c:pt>
              <c:pt idx="317">
                <c:v>27986.524000000001</c:v>
              </c:pt>
              <c:pt idx="318">
                <c:v>28247.349200000001</c:v>
              </c:pt>
              <c:pt idx="319">
                <c:v>28104.942999999999</c:v>
              </c:pt>
              <c:pt idx="320">
                <c:v>26883.6381</c:v>
              </c:pt>
              <c:pt idx="321">
                <c:v>26084.643800000002</c:v>
              </c:pt>
              <c:pt idx="322">
                <c:v>26469.9944</c:v>
              </c:pt>
              <c:pt idx="323">
                <c:v>25914.914499999999</c:v>
              </c:pt>
              <c:pt idx="324">
                <c:v>25716.3328</c:v>
              </c:pt>
              <c:pt idx="325">
                <c:v>26001.126799999998</c:v>
              </c:pt>
              <c:pt idx="326">
                <c:v>25561.177</c:v>
              </c:pt>
              <c:pt idx="327">
                <c:v>25561.177</c:v>
              </c:pt>
              <c:pt idx="328">
                <c:v>25771.209200000001</c:v>
              </c:pt>
              <c:pt idx="329">
                <c:v>25284.570899999999</c:v>
              </c:pt>
              <c:pt idx="330">
                <c:v>24958.0645</c:v>
              </c:pt>
              <c:pt idx="331">
                <c:v>25282.758399999999</c:v>
              </c:pt>
              <c:pt idx="332">
                <c:v>24932.054499999998</c:v>
              </c:pt>
              <c:pt idx="333">
                <c:v>24980.580699999999</c:v>
              </c:pt>
              <c:pt idx="334">
                <c:v>24916.369200000001</c:v>
              </c:pt>
              <c:pt idx="335">
                <c:v>24998.062699999999</c:v>
              </c:pt>
              <c:pt idx="336">
                <c:v>24868.628700000001</c:v>
              </c:pt>
              <c:pt idx="337">
                <c:v>25049.5442</c:v>
              </c:pt>
              <c:pt idx="338">
                <c:v>24910.966100000001</c:v>
              </c:pt>
              <c:pt idx="339">
                <c:v>24085.586200000002</c:v>
              </c:pt>
              <c:pt idx="340">
                <c:v>24087.4123</c:v>
              </c:pt>
              <c:pt idx="341">
                <c:v>24213.154900000001</c:v>
              </c:pt>
              <c:pt idx="342">
                <c:v>24361.1558</c:v>
              </c:pt>
              <c:pt idx="343">
                <c:v>23844.7644</c:v>
              </c:pt>
              <c:pt idx="344">
                <c:v>23822.235000000001</c:v>
              </c:pt>
              <c:pt idx="345">
                <c:v>23747.802599999999</c:v>
              </c:pt>
              <c:pt idx="346">
                <c:v>23505.089199999999</c:v>
              </c:pt>
              <c:pt idx="347">
                <c:v>23436.865300000001</c:v>
              </c:pt>
              <c:pt idx="348">
                <c:v>23503.9702</c:v>
              </c:pt>
              <c:pt idx="349">
                <c:v>22843.628400000001</c:v>
              </c:pt>
              <c:pt idx="350">
                <c:v>22992.2179</c:v>
              </c:pt>
              <c:pt idx="351">
                <c:v>22921.508399999999</c:v>
              </c:pt>
              <c:pt idx="352">
                <c:v>22849.794099999999</c:v>
              </c:pt>
              <c:pt idx="353">
                <c:v>22553.272300000001</c:v>
              </c:pt>
              <c:pt idx="354">
                <c:v>22572.8861</c:v>
              </c:pt>
              <c:pt idx="355">
                <c:v>22888.489799999999</c:v>
              </c:pt>
              <c:pt idx="356">
                <c:v>23374.041700000002</c:v>
              </c:pt>
              <c:pt idx="357">
                <c:v>23531.6957</c:v>
              </c:pt>
              <c:pt idx="358">
                <c:v>23448.382099999999</c:v>
              </c:pt>
              <c:pt idx="359">
                <c:v>22945.6715</c:v>
              </c:pt>
              <c:pt idx="360">
                <c:v>22938.6214</c:v>
              </c:pt>
              <c:pt idx="361">
                <c:v>23191.4637</c:v>
              </c:pt>
              <c:pt idx="362">
                <c:v>23381.208600000002</c:v>
              </c:pt>
              <c:pt idx="363">
                <c:v>23256.460800000001</c:v>
              </c:pt>
              <c:pt idx="364">
                <c:v>23608.545999999998</c:v>
              </c:pt>
              <c:pt idx="365">
                <c:v>23558.702000000001</c:v>
              </c:pt>
              <c:pt idx="366">
                <c:v>23885.5553</c:v>
              </c:pt>
              <c:pt idx="367">
                <c:v>24250.464</c:v>
              </c:pt>
              <c:pt idx="368">
                <c:v>24170.700099999998</c:v>
              </c:pt>
              <c:pt idx="369">
                <c:v>24628.297299999998</c:v>
              </c:pt>
              <c:pt idx="370">
                <c:v>25383.947100000001</c:v>
              </c:pt>
              <c:pt idx="371">
                <c:v>25403.2346</c:v>
              </c:pt>
              <c:pt idx="372">
                <c:v>25747.728599999999</c:v>
              </c:pt>
              <c:pt idx="373">
                <c:v>25828.140299999999</c:v>
              </c:pt>
              <c:pt idx="374">
                <c:v>25596.223399999999</c:v>
              </c:pt>
              <c:pt idx="375">
                <c:v>25328.910500000002</c:v>
              </c:pt>
              <c:pt idx="376">
                <c:v>25603.447199999999</c:v>
              </c:pt>
              <c:pt idx="377">
                <c:v>25603.610400000001</c:v>
              </c:pt>
              <c:pt idx="378">
                <c:v>25325.531200000001</c:v>
              </c:pt>
              <c:pt idx="379">
                <c:v>25827.069299999999</c:v>
              </c:pt>
              <c:pt idx="380">
                <c:v>26015.4902</c:v>
              </c:pt>
              <c:pt idx="381">
                <c:v>25941.955900000001</c:v>
              </c:pt>
              <c:pt idx="382">
                <c:v>25988.506600000001</c:v>
              </c:pt>
              <c:pt idx="383">
                <c:v>26149.4637</c:v>
              </c:pt>
              <c:pt idx="384">
                <c:v>26161.504300000001</c:v>
              </c:pt>
              <c:pt idx="385">
                <c:v>26052.6021</c:v>
              </c:pt>
              <c:pt idx="386">
                <c:v>26022.039400000001</c:v>
              </c:pt>
              <c:pt idx="387">
                <c:v>25982.5982</c:v>
              </c:pt>
              <c:pt idx="388">
                <c:v>25884.156500000001</c:v>
              </c:pt>
              <c:pt idx="389">
                <c:v>25838.425899999998</c:v>
              </c:pt>
              <c:pt idx="390">
                <c:v>25438.872500000001</c:v>
              </c:pt>
              <c:pt idx="391">
                <c:v>25985.1227</c:v>
              </c:pt>
              <c:pt idx="392">
                <c:v>26197.725600000002</c:v>
              </c:pt>
              <c:pt idx="393">
                <c:v>26535.797699999999</c:v>
              </c:pt>
              <c:pt idx="394">
                <c:v>26577.7598</c:v>
              </c:pt>
              <c:pt idx="395">
                <c:v>26714.436300000001</c:v>
              </c:pt>
              <c:pt idx="396">
                <c:v>26989.785800000001</c:v>
              </c:pt>
              <c:pt idx="397">
                <c:v>27002.7853</c:v>
              </c:pt>
              <c:pt idx="398">
                <c:v>27131.3334</c:v>
              </c:pt>
              <c:pt idx="399">
                <c:v>27301.325700000001</c:v>
              </c:pt>
              <c:pt idx="400">
                <c:v>27160.4997</c:v>
              </c:pt>
              <c:pt idx="401">
                <c:v>27480.695599999999</c:v>
              </c:pt>
              <c:pt idx="402">
                <c:v>27492.461200000002</c:v>
              </c:pt>
              <c:pt idx="403">
                <c:v>27170.535</c:v>
              </c:pt>
              <c:pt idx="404">
                <c:v>26814.6211</c:v>
              </c:pt>
              <c:pt idx="405">
                <c:v>27237.752</c:v>
              </c:pt>
              <c:pt idx="406">
                <c:v>27722.997599999999</c:v>
              </c:pt>
              <c:pt idx="407">
                <c:v>27797.613600000001</c:v>
              </c:pt>
              <c:pt idx="408">
                <c:v>27540.090700000001</c:v>
              </c:pt>
              <c:pt idx="409">
                <c:v>28241.0589</c:v>
              </c:pt>
              <c:pt idx="410">
                <c:v>28178.3616</c:v>
              </c:pt>
              <c:pt idx="411">
                <c:v>28516.716799999998</c:v>
              </c:pt>
              <c:pt idx="412">
                <c:v>28534.335800000001</c:v>
              </c:pt>
              <c:pt idx="413">
                <c:v>28703.846699999998</c:v>
              </c:pt>
              <c:pt idx="414">
                <c:v>28705.4149</c:v>
              </c:pt>
              <c:pt idx="415">
                <c:v>29174.877799999998</c:v>
              </c:pt>
              <c:pt idx="416">
                <c:v>29357.077600000001</c:v>
              </c:pt>
              <c:pt idx="417">
                <c:v>29414.313200000001</c:v>
              </c:pt>
              <c:pt idx="418">
                <c:v>29733.161499999998</c:v>
              </c:pt>
              <c:pt idx="419">
                <c:v>29577.007799999999</c:v>
              </c:pt>
              <c:pt idx="420">
                <c:v>29655.6119</c:v>
              </c:pt>
              <c:pt idx="421">
                <c:v>30265.724099999999</c:v>
              </c:pt>
              <c:pt idx="422">
                <c:v>30348.1806</c:v>
              </c:pt>
              <c:pt idx="423">
                <c:v>30089.096300000001</c:v>
              </c:pt>
              <c:pt idx="424">
                <c:v>30389.1299</c:v>
              </c:pt>
              <c:pt idx="425">
                <c:v>30302.674299999999</c:v>
              </c:pt>
              <c:pt idx="426">
                <c:v>29988.799999999999</c:v>
              </c:pt>
              <c:pt idx="427">
                <c:v>30086.441599999998</c:v>
              </c:pt>
              <c:pt idx="428">
                <c:v>30043.115900000001</c:v>
              </c:pt>
              <c:pt idx="429">
                <c:v>30404.5448</c:v>
              </c:pt>
              <c:pt idx="430">
                <c:v>30366.329900000001</c:v>
              </c:pt>
              <c:pt idx="431">
                <c:v>30768.951799999999</c:v>
              </c:pt>
              <c:pt idx="432">
                <c:v>30543.2039</c:v>
              </c:pt>
              <c:pt idx="433">
                <c:v>30360.530200000001</c:v>
              </c:pt>
              <c:pt idx="434">
                <c:v>30424.121599999999</c:v>
              </c:pt>
              <c:pt idx="435">
                <c:v>30590.882900000001</c:v>
              </c:pt>
              <c:pt idx="436">
                <c:v>30499.816699999999</c:v>
              </c:pt>
              <c:pt idx="437">
                <c:v>30400.700199999999</c:v>
              </c:pt>
              <c:pt idx="438">
                <c:v>30088.4931</c:v>
              </c:pt>
              <c:pt idx="439">
                <c:v>29924.326400000002</c:v>
              </c:pt>
              <c:pt idx="440">
                <c:v>30096.9584</c:v>
              </c:pt>
              <c:pt idx="441">
                <c:v>30422.674800000001</c:v>
              </c:pt>
              <c:pt idx="442">
                <c:v>30454.0311</c:v>
              </c:pt>
              <c:pt idx="443">
                <c:v>30809.0363</c:v>
              </c:pt>
              <c:pt idx="444">
                <c:v>30857.3148</c:v>
              </c:pt>
              <c:pt idx="445">
                <c:v>30857.577099999999</c:v>
              </c:pt>
              <c:pt idx="446">
                <c:v>30641.1319</c:v>
              </c:pt>
              <c:pt idx="447">
                <c:v>30167.784199999998</c:v>
              </c:pt>
              <c:pt idx="448">
                <c:v>30161.489600000001</c:v>
              </c:pt>
              <c:pt idx="449">
                <c:v>30065.9699</c:v>
              </c:pt>
              <c:pt idx="450">
                <c:v>30695.694899999999</c:v>
              </c:pt>
              <c:pt idx="451">
                <c:v>30719.477599999998</c:v>
              </c:pt>
              <c:pt idx="452">
                <c:v>30347.858400000001</c:v>
              </c:pt>
              <c:pt idx="453">
                <c:v>30507.806799999998</c:v>
              </c:pt>
              <c:pt idx="454">
                <c:v>30912.231199999998</c:v>
              </c:pt>
              <c:pt idx="455">
                <c:v>30278.049200000001</c:v>
              </c:pt>
              <c:pt idx="456">
                <c:v>30481.836200000002</c:v>
              </c:pt>
              <c:pt idx="457">
                <c:v>30372.4192</c:v>
              </c:pt>
              <c:pt idx="458">
                <c:v>29717.7045</c:v>
              </c:pt>
              <c:pt idx="459">
                <c:v>29792.4663</c:v>
              </c:pt>
              <c:pt idx="460">
                <c:v>29370.129400000002</c:v>
              </c:pt>
              <c:pt idx="461">
                <c:v>29283.109799999998</c:v>
              </c:pt>
              <c:pt idx="462">
                <c:v>29357.326499999999</c:v>
              </c:pt>
              <c:pt idx="463">
                <c:v>29471.982899999999</c:v>
              </c:pt>
              <c:pt idx="464">
                <c:v>29844.1878</c:v>
              </c:pt>
              <c:pt idx="465">
                <c:v>29692.652699999999</c:v>
              </c:pt>
              <c:pt idx="466">
                <c:v>29908.872200000002</c:v>
              </c:pt>
              <c:pt idx="467">
                <c:v>29704.824400000001</c:v>
              </c:pt>
              <c:pt idx="468">
                <c:v>29458.145</c:v>
              </c:pt>
              <c:pt idx="469">
                <c:v>29149.166399999998</c:v>
              </c:pt>
              <c:pt idx="470">
                <c:v>28750.556499999999</c:v>
              </c:pt>
              <c:pt idx="471">
                <c:v>28839.488799999999</c:v>
              </c:pt>
              <c:pt idx="472">
                <c:v>28889.241399999999</c:v>
              </c:pt>
              <c:pt idx="473">
                <c:v>28702.123599999999</c:v>
              </c:pt>
              <c:pt idx="474">
                <c:v>28876.783500000001</c:v>
              </c:pt>
              <c:pt idx="475">
                <c:v>28470.255000000001</c:v>
              </c:pt>
              <c:pt idx="476">
                <c:v>28900.507099999999</c:v>
              </c:pt>
              <c:pt idx="477">
                <c:v>29201.960899999998</c:v>
              </c:pt>
              <c:pt idx="478">
                <c:v>28786.989000000001</c:v>
              </c:pt>
              <c:pt idx="479">
                <c:v>28436.403200000001</c:v>
              </c:pt>
              <c:pt idx="480">
                <c:v>28630.975900000001</c:v>
              </c:pt>
              <c:pt idx="481">
                <c:v>28379.178899999999</c:v>
              </c:pt>
              <c:pt idx="482">
                <c:v>28652.3442</c:v>
              </c:pt>
              <c:pt idx="483">
                <c:v>28254.957900000001</c:v>
              </c:pt>
              <c:pt idx="484">
                <c:v>28500.630300000001</c:v>
              </c:pt>
              <c:pt idx="485">
                <c:v>28202.047399999999</c:v>
              </c:pt>
              <c:pt idx="486">
                <c:v>28094.049299999999</c:v>
              </c:pt>
              <c:pt idx="487">
                <c:v>28031.705699999999</c:v>
              </c:pt>
              <c:pt idx="488">
                <c:v>27772.620900000002</c:v>
              </c:pt>
              <c:pt idx="489">
                <c:v>27560.042799999999</c:v>
              </c:pt>
              <c:pt idx="490">
                <c:v>27161.543099999999</c:v>
              </c:pt>
              <c:pt idx="491">
                <c:v>27027.505300000001</c:v>
              </c:pt>
              <c:pt idx="492">
                <c:v>26950.014800000001</c:v>
              </c:pt>
              <c:pt idx="493">
                <c:v>26465.845099999999</c:v>
              </c:pt>
              <c:pt idx="494">
                <c:v>27511.665099999998</c:v>
              </c:pt>
              <c:pt idx="495">
                <c:v>27643.536800000002</c:v>
              </c:pt>
              <c:pt idx="496">
                <c:v>27495.804499999998</c:v>
              </c:pt>
              <c:pt idx="497">
                <c:v>26904.903300000002</c:v>
              </c:pt>
              <c:pt idx="498">
                <c:v>26735.484700000001</c:v>
              </c:pt>
              <c:pt idx="499">
                <c:v>27044.589400000001</c:v>
              </c:pt>
              <c:pt idx="500">
                <c:v>26817.954099999999</c:v>
              </c:pt>
              <c:pt idx="501">
                <c:v>27312.8881</c:v>
              </c:pt>
              <c:pt idx="502">
                <c:v>27325.405999999999</c:v>
              </c:pt>
              <c:pt idx="503">
                <c:v>27302.777399999999</c:v>
              </c:pt>
              <c:pt idx="504">
                <c:v>27608.848399999999</c:v>
              </c:pt>
              <c:pt idx="505">
                <c:v>27494.409</c:v>
              </c:pt>
              <c:pt idx="506">
                <c:v>27226.7644</c:v>
              </c:pt>
              <c:pt idx="507">
                <c:v>27548.914400000001</c:v>
              </c:pt>
              <c:pt idx="508">
                <c:v>27509.067500000001</c:v>
              </c:pt>
              <c:pt idx="509">
                <c:v>27715.781999999999</c:v>
              </c:pt>
              <c:pt idx="510">
                <c:v>27599.207200000001</c:v>
              </c:pt>
              <c:pt idx="511">
                <c:v>27761.956399999999</c:v>
              </c:pt>
              <c:pt idx="512">
                <c:v>27563.153699999999</c:v>
              </c:pt>
              <c:pt idx="513">
                <c:v>27524.871800000001</c:v>
              </c:pt>
              <c:pt idx="514">
                <c:v>27869.301899999999</c:v>
              </c:pt>
              <c:pt idx="515">
                <c:v>28433.652399999999</c:v>
              </c:pt>
              <c:pt idx="516">
                <c:v>28156.654500000001</c:v>
              </c:pt>
              <c:pt idx="517">
                <c:v>28087.329699999998</c:v>
              </c:pt>
              <c:pt idx="518">
                <c:v>28263.692899999998</c:v>
              </c:pt>
              <c:pt idx="519">
                <c:v>28008.734899999999</c:v>
              </c:pt>
              <c:pt idx="520">
                <c:v>28340.2107</c:v>
              </c:pt>
              <c:pt idx="521">
                <c:v>28365.690200000001</c:v>
              </c:pt>
              <c:pt idx="522">
                <c:v>28412.9107</c:v>
              </c:pt>
              <c:pt idx="523">
                <c:v>28191.639899999998</c:v>
              </c:pt>
              <c:pt idx="524">
                <c:v>28391.409599999999</c:v>
              </c:pt>
              <c:pt idx="525">
                <c:v>28868.136200000001</c:v>
              </c:pt>
              <c:pt idx="526">
                <c:v>28681.596300000001</c:v>
              </c:pt>
              <c:pt idx="527">
                <c:v>28480.6571</c:v>
              </c:pt>
              <c:pt idx="528">
                <c:v>28481.607100000001</c:v>
              </c:pt>
              <c:pt idx="529">
                <c:v>28775.876700000001</c:v>
              </c:pt>
              <c:pt idx="530">
                <c:v>29082.3753</c:v>
              </c:pt>
              <c:pt idx="531">
                <c:v>28940.461500000001</c:v>
              </c:pt>
              <c:pt idx="532">
                <c:v>28921.928500000002</c:v>
              </c:pt>
              <c:pt idx="533">
                <c:v>28938.714499999998</c:v>
              </c:pt>
              <c:pt idx="534">
                <c:v>29027.887200000001</c:v>
              </c:pt>
              <c:pt idx="535">
                <c:v>29008.995999999999</c:v>
              </c:pt>
              <c:pt idx="536">
                <c:v>28719.491300000002</c:v>
              </c:pt>
              <c:pt idx="537">
                <c:v>29042.953000000001</c:v>
              </c:pt>
              <c:pt idx="538">
                <c:v>28863.940200000001</c:v>
              </c:pt>
              <c:pt idx="539">
                <c:v>29269.732599999999</c:v>
              </c:pt>
              <c:pt idx="540">
                <c:v>28962.400699999998</c:v>
              </c:pt>
              <c:pt idx="541">
                <c:v>29086.277099999999</c:v>
              </c:pt>
              <c:pt idx="542">
                <c:v>28442.080300000001</c:v>
              </c:pt>
              <c:pt idx="543">
                <c:v>28574.151300000001</c:v>
              </c:pt>
              <c:pt idx="544">
                <c:v>28519.599600000001</c:v>
              </c:pt>
              <c:pt idx="545">
                <c:v>27956.0347</c:v>
              </c:pt>
              <c:pt idx="546">
                <c:v>28030.017</c:v>
              </c:pt>
              <c:pt idx="547">
                <c:v>28344.8315</c:v>
              </c:pt>
              <c:pt idx="548">
                <c:v>27924.398000000001</c:v>
              </c:pt>
              <c:pt idx="549">
                <c:v>27961.429599999999</c:v>
              </c:pt>
              <c:pt idx="550">
                <c:v>28418.0766</c:v>
              </c:pt>
              <c:pt idx="551">
                <c:v>28249.0579</c:v>
              </c:pt>
              <c:pt idx="552">
                <c:v>28419.713299999999</c:v>
              </c:pt>
              <c:pt idx="553">
                <c:v>27789.5262</c:v>
              </c:pt>
              <c:pt idx="554">
                <c:v>27906.511500000001</c:v>
              </c:pt>
              <c:pt idx="555">
                <c:v>28045.0209</c:v>
              </c:pt>
              <c:pt idx="556">
                <c:v>27844.5452</c:v>
              </c:pt>
              <c:pt idx="557">
                <c:v>28085.772300000001</c:v>
              </c:pt>
              <c:pt idx="558">
                <c:v>27878.809300000001</c:v>
              </c:pt>
              <c:pt idx="559">
                <c:v>27339.827300000001</c:v>
              </c:pt>
              <c:pt idx="560">
                <c:v>27342.8004</c:v>
              </c:pt>
              <c:pt idx="561">
                <c:v>27582.488799999999</c:v>
              </c:pt>
              <c:pt idx="562">
                <c:v>27520.2814</c:v>
              </c:pt>
              <c:pt idx="563">
                <c:v>27727.3459</c:v>
              </c:pt>
              <c:pt idx="564">
                <c:v>27641.277900000001</c:v>
              </c:pt>
              <c:pt idx="565">
                <c:v>27876.417000000001</c:v>
              </c:pt>
              <c:pt idx="566">
                <c:v>28183.4964</c:v>
              </c:pt>
              <c:pt idx="567">
                <c:v>28182.778300000002</c:v>
              </c:pt>
              <c:pt idx="568">
                <c:v>28273.470600000001</c:v>
              </c:pt>
              <c:pt idx="569">
                <c:v>28321.873299999999</c:v>
              </c:pt>
              <c:pt idx="570">
                <c:v>28651.876700000001</c:v>
              </c:pt>
              <c:pt idx="571">
                <c:v>29351.376199999999</c:v>
              </c:pt>
              <c:pt idx="572">
                <c:v>29187.6005</c:v>
              </c:pt>
              <c:pt idx="573">
                <c:v>29687.079900000001</c:v>
              </c:pt>
              <c:pt idx="574">
                <c:v>30095.587500000001</c:v>
              </c:pt>
              <c:pt idx="575">
                <c:v>30197.089899999999</c:v>
              </c:pt>
              <c:pt idx="576">
                <c:v>29537.6175</c:v>
              </c:pt>
              <c:pt idx="577">
                <c:v>29771.275099999999</c:v>
              </c:pt>
              <c:pt idx="578">
                <c:v>30009.258099999999</c:v>
              </c:pt>
              <c:pt idx="579">
                <c:v>30299.171999999999</c:v>
              </c:pt>
              <c:pt idx="580">
                <c:v>30427.959299999999</c:v>
              </c:pt>
              <c:pt idx="581">
                <c:v>31682.565500000001</c:v>
              </c:pt>
              <c:pt idx="582">
                <c:v>31977.8639</c:v>
              </c:pt>
              <c:pt idx="583">
                <c:v>32495.2932</c:v>
              </c:pt>
              <c:pt idx="584">
                <c:v>32927.802600000003</c:v>
              </c:pt>
              <c:pt idx="585">
                <c:v>33358.0167</c:v>
              </c:pt>
              <c:pt idx="586">
                <c:v>32202.606500000002</c:v>
              </c:pt>
              <c:pt idx="587">
                <c:v>32579.956399999999</c:v>
              </c:pt>
              <c:pt idx="588">
                <c:v>32744.495900000002</c:v>
              </c:pt>
              <c:pt idx="589">
                <c:v>33636.908600000002</c:v>
              </c:pt>
              <c:pt idx="590">
                <c:v>33414.762900000002</c:v>
              </c:pt>
              <c:pt idx="591">
                <c:v>33117.353300000002</c:v>
              </c:pt>
              <c:pt idx="592">
                <c:v>33400.3488</c:v>
              </c:pt>
              <c:pt idx="593">
                <c:v>32281.242699999999</c:v>
              </c:pt>
              <c:pt idx="594">
                <c:v>32265.222099999999</c:v>
              </c:pt>
              <c:pt idx="595">
                <c:v>31941.8033</c:v>
              </c:pt>
              <c:pt idx="596">
                <c:v>31572.087200000002</c:v>
              </c:pt>
              <c:pt idx="597">
                <c:v>31657.955099999999</c:v>
              </c:pt>
              <c:pt idx="598">
                <c:v>30974.272799999999</c:v>
              </c:pt>
              <c:pt idx="599">
                <c:v>30951.365300000001</c:v>
              </c:pt>
              <c:pt idx="600">
                <c:v>30755.683400000002</c:v>
              </c:pt>
              <c:pt idx="601">
                <c:v>30946.712299999999</c:v>
              </c:pt>
              <c:pt idx="602">
                <c:v>31155.480299999999</c:v>
              </c:pt>
              <c:pt idx="603">
                <c:v>31824.9725</c:v>
              </c:pt>
              <c:pt idx="604">
                <c:v>31319.996899999998</c:v>
              </c:pt>
              <c:pt idx="605">
                <c:v>30811.880099999998</c:v>
              </c:pt>
              <c:pt idx="606">
                <c:v>30742.549299999999</c:v>
              </c:pt>
              <c:pt idx="607">
                <c:v>30955.2657</c:v>
              </c:pt>
              <c:pt idx="608">
                <c:v>30990.2425</c:v>
              </c:pt>
              <c:pt idx="609">
                <c:v>30810.2395</c:v>
              </c:pt>
              <c:pt idx="610">
                <c:v>30663.921900000001</c:v>
              </c:pt>
              <c:pt idx="611">
                <c:v>30483.1937</c:v>
              </c:pt>
              <c:pt idx="612">
                <c:v>30419.304100000001</c:v>
              </c:pt>
              <c:pt idx="613">
                <c:v>30166.214899999999</c:v>
              </c:pt>
              <c:pt idx="614">
                <c:v>30505.593000000001</c:v>
              </c:pt>
              <c:pt idx="615">
                <c:v>30761.6891</c:v>
              </c:pt>
              <c:pt idx="616">
                <c:v>30362.418600000001</c:v>
              </c:pt>
              <c:pt idx="617">
                <c:v>30343.028200000001</c:v>
              </c:pt>
              <c:pt idx="618">
                <c:v>30494.873100000001</c:v>
              </c:pt>
              <c:pt idx="619">
                <c:v>30516.584900000002</c:v>
              </c:pt>
              <c:pt idx="620">
                <c:v>30138.2706</c:v>
              </c:pt>
              <c:pt idx="621">
                <c:v>29929.552599999999</c:v>
              </c:pt>
              <c:pt idx="622">
                <c:v>30158.687300000001</c:v>
              </c:pt>
              <c:pt idx="623">
                <c:v>31198.418399999999</c:v>
              </c:pt>
              <c:pt idx="624">
                <c:v>31069.185799999999</c:v>
              </c:pt>
              <c:pt idx="625">
                <c:v>31084.5717</c:v>
              </c:pt>
              <c:pt idx="626">
                <c:v>31053.2752</c:v>
              </c:pt>
              <c:pt idx="627">
                <c:v>30808.317899999998</c:v>
              </c:pt>
              <c:pt idx="628">
                <c:v>30986.454600000001</c:v>
              </c:pt>
              <c:pt idx="629">
                <c:v>30733.3115</c:v>
              </c:pt>
              <c:pt idx="630">
                <c:v>30801.090899999999</c:v>
              </c:pt>
              <c:pt idx="631">
                <c:v>30466.394499999999</c:v>
              </c:pt>
              <c:pt idx="632">
                <c:v>30625.536599999999</c:v>
              </c:pt>
              <c:pt idx="633">
                <c:v>30681.1492</c:v>
              </c:pt>
              <c:pt idx="634">
                <c:v>30992.436900000001</c:v>
              </c:pt>
              <c:pt idx="635">
                <c:v>30907.9211</c:v>
              </c:pt>
              <c:pt idx="636">
                <c:v>30949.205099999999</c:v>
              </c:pt>
              <c:pt idx="637">
                <c:v>31023.058300000001</c:v>
              </c:pt>
              <c:pt idx="638">
                <c:v>30529.065299999998</c:v>
              </c:pt>
              <c:pt idx="639">
                <c:v>30503.45</c:v>
              </c:pt>
              <c:pt idx="640">
                <c:v>30274.045399999999</c:v>
              </c:pt>
              <c:pt idx="641">
                <c:v>30220.768199999999</c:v>
              </c:pt>
              <c:pt idx="642">
                <c:v>29771.256600000001</c:v>
              </c:pt>
              <c:pt idx="643">
                <c:v>29977.1404</c:v>
              </c:pt>
              <c:pt idx="644">
                <c:v>30185.1142</c:v>
              </c:pt>
              <c:pt idx="645">
                <c:v>30539.0651</c:v>
              </c:pt>
              <c:pt idx="646">
                <c:v>30653.705000000002</c:v>
              </c:pt>
              <c:pt idx="647">
                <c:v>29946.184600000001</c:v>
              </c:pt>
              <c:pt idx="648">
                <c:v>29636.3325</c:v>
              </c:pt>
              <c:pt idx="649">
                <c:v>29494.294600000001</c:v>
              </c:pt>
              <c:pt idx="650">
                <c:v>29456.162799999998</c:v>
              </c:pt>
              <c:pt idx="651">
                <c:v>29529.817500000001</c:v>
              </c:pt>
              <c:pt idx="652">
                <c:v>29504.2997</c:v>
              </c:pt>
              <c:pt idx="653">
                <c:v>29277.6927</c:v>
              </c:pt>
              <c:pt idx="654">
                <c:v>29478.4228</c:v>
              </c:pt>
              <c:pt idx="655">
                <c:v>28897.790099999998</c:v>
              </c:pt>
              <c:pt idx="656">
                <c:v>28899.125199999999</c:v>
              </c:pt>
              <c:pt idx="657">
                <c:v>28615.425899999998</c:v>
              </c:pt>
              <c:pt idx="658">
                <c:v>28706.293000000001</c:v>
              </c:pt>
              <c:pt idx="659">
                <c:v>28916.9532</c:v>
              </c:pt>
              <c:pt idx="660">
                <c:v>28394.751700000001</c:v>
              </c:pt>
              <c:pt idx="661">
                <c:v>28181.469799999999</c:v>
              </c:pt>
              <c:pt idx="662">
                <c:v>27943.031500000001</c:v>
              </c:pt>
              <c:pt idx="663">
                <c:v>27303.4833</c:v>
              </c:pt>
              <c:pt idx="664">
                <c:v>27424.657299999999</c:v>
              </c:pt>
              <c:pt idx="665">
                <c:v>27152.352200000001</c:v>
              </c:pt>
              <c:pt idx="666">
                <c:v>26499.470799999999</c:v>
              </c:pt>
              <c:pt idx="667">
                <c:v>26586.642</c:v>
              </c:pt>
              <c:pt idx="668">
                <c:v>26740.7153</c:v>
              </c:pt>
              <c:pt idx="669">
                <c:v>26777.100699999999</c:v>
              </c:pt>
              <c:pt idx="670">
                <c:v>26553.103999999999</c:v>
              </c:pt>
              <c:pt idx="671">
                <c:v>26161.564900000001</c:v>
              </c:pt>
              <c:pt idx="672">
                <c:v>25998.840100000001</c:v>
              </c:pt>
              <c:pt idx="673">
                <c:v>25111.606800000001</c:v>
              </c:pt>
              <c:pt idx="674">
                <c:v>25126.481599999999</c:v>
              </c:pt>
              <c:pt idx="675">
                <c:v>24828.883900000001</c:v>
              </c:pt>
              <c:pt idx="676">
                <c:v>24450.390800000001</c:v>
              </c:pt>
              <c:pt idx="677">
                <c:v>24209.710599999999</c:v>
              </c:pt>
              <c:pt idx="678">
                <c:v>24227.109100000001</c:v>
              </c:pt>
              <c:pt idx="679">
                <c:v>23879.395</c:v>
              </c:pt>
              <c:pt idx="680">
                <c:v>23923.0026</c:v>
              </c:pt>
              <c:pt idx="681">
                <c:v>23458.0825</c:v>
              </c:pt>
              <c:pt idx="682">
                <c:v>23539.001899999999</c:v>
              </c:pt>
              <c:pt idx="683">
                <c:v>23656.5216</c:v>
              </c:pt>
              <c:pt idx="684">
                <c:v>23613.237000000001</c:v>
              </c:pt>
              <c:pt idx="685">
                <c:v>23709.903699999999</c:v>
              </c:pt>
              <c:pt idx="686">
                <c:v>23712.733800000002</c:v>
              </c:pt>
              <c:pt idx="687">
                <c:v>23265.179199999999</c:v>
              </c:pt>
              <c:pt idx="688">
                <c:v>23136.087299999999</c:v>
              </c:pt>
              <c:pt idx="689">
                <c:v>23400.2634</c:v>
              </c:pt>
              <c:pt idx="690">
                <c:v>23178.6358</c:v>
              </c:pt>
              <c:pt idx="691">
                <c:v>22955.5124</c:v>
              </c:pt>
              <c:pt idx="692">
                <c:v>22870.608499999998</c:v>
              </c:pt>
              <c:pt idx="693">
                <c:v>22044.29</c:v>
              </c:pt>
              <c:pt idx="694">
                <c:v>22080.6613</c:v>
              </c:pt>
              <c:pt idx="695">
                <c:v>22334.198799999998</c:v>
              </c:pt>
              <c:pt idx="696">
                <c:v>21837.661899999999</c:v>
              </c:pt>
              <c:pt idx="697">
                <c:v>21639.784299999999</c:v>
              </c:pt>
              <c:pt idx="698">
                <c:v>21456.480299999999</c:v>
              </c:pt>
              <c:pt idx="699">
                <c:v>21528.586200000002</c:v>
              </c:pt>
              <c:pt idx="700">
                <c:v>21992.684799999999</c:v>
              </c:pt>
              <c:pt idx="701">
                <c:v>22035.5082</c:v>
              </c:pt>
              <c:pt idx="702">
                <c:v>21541.511900000001</c:v>
              </c:pt>
              <c:pt idx="703">
                <c:v>21773.890800000001</c:v>
              </c:pt>
              <c:pt idx="704">
                <c:v>21366.808400000002</c:v>
              </c:pt>
              <c:pt idx="705">
                <c:v>21201.545300000002</c:v>
              </c:pt>
              <c:pt idx="706">
                <c:v>21090.799500000001</c:v>
              </c:pt>
              <c:pt idx="707">
                <c:v>21498.8138</c:v>
              </c:pt>
              <c:pt idx="708">
                <c:v>21385.234100000001</c:v>
              </c:pt>
              <c:pt idx="709">
                <c:v>21162.2052</c:v>
              </c:pt>
              <c:pt idx="710">
                <c:v>21251.890100000001</c:v>
              </c:pt>
              <c:pt idx="711">
                <c:v>21150.2186</c:v>
              </c:pt>
              <c:pt idx="712">
                <c:v>20900.359899999999</c:v>
              </c:pt>
              <c:pt idx="713">
                <c:v>19404.8102</c:v>
              </c:pt>
              <c:pt idx="714">
                <c:v>19190.838400000001</c:v>
              </c:pt>
              <c:pt idx="715">
                <c:v>18884.667300000001</c:v>
              </c:pt>
              <c:pt idx="716">
                <c:v>19297.2104</c:v>
              </c:pt>
              <c:pt idx="717">
                <c:v>19332.855899999999</c:v>
              </c:pt>
              <c:pt idx="718">
                <c:v>19576.959800000001</c:v>
              </c:pt>
              <c:pt idx="719">
                <c:v>19561.0281</c:v>
              </c:pt>
              <c:pt idx="720">
                <c:v>19415.3727</c:v>
              </c:pt>
              <c:pt idx="721">
                <c:v>19523.731899999999</c:v>
              </c:pt>
              <c:pt idx="722">
                <c:v>19612.2359</c:v>
              </c:pt>
              <c:pt idx="723">
                <c:v>19347.0317</c:v>
              </c:pt>
              <c:pt idx="724">
                <c:v>19030.450400000002</c:v>
              </c:pt>
              <c:pt idx="725">
                <c:v>19138.004499999999</c:v>
              </c:pt>
              <c:pt idx="726">
                <c:v>19362.734499999999</c:v>
              </c:pt>
              <c:pt idx="727">
                <c:v>19498.6927</c:v>
              </c:pt>
              <c:pt idx="728">
                <c:v>20011.118699999999</c:v>
              </c:pt>
              <c:pt idx="729">
                <c:v>19969.225699999999</c:v>
              </c:pt>
              <c:pt idx="730">
                <c:v>20114.052199999998</c:v>
              </c:pt>
              <c:pt idx="731">
                <c:v>19933.017899999999</c:v>
              </c:pt>
              <c:pt idx="732">
                <c:v>20293.190200000001</c:v>
              </c:pt>
              <c:pt idx="733">
                <c:v>20181.101900000001</c:v>
              </c:pt>
              <c:pt idx="734">
                <c:v>19856.210200000001</c:v>
              </c:pt>
              <c:pt idx="735">
                <c:v>19367.837100000001</c:v>
              </c:pt>
              <c:pt idx="736">
                <c:v>19420.939399999999</c:v>
              </c:pt>
              <c:pt idx="737">
                <c:v>19408.083600000002</c:v>
              </c:pt>
              <c:pt idx="738">
                <c:v>19396.826700000001</c:v>
              </c:pt>
              <c:pt idx="739">
                <c:v>19688.7307</c:v>
              </c:pt>
              <c:pt idx="740">
                <c:v>19923.940900000001</c:v>
              </c:pt>
              <c:pt idx="741">
                <c:v>20021.473099999999</c:v>
              </c:pt>
              <c:pt idx="742">
                <c:v>20366.046900000001</c:v>
              </c:pt>
              <c:pt idx="743">
                <c:v>20321.555400000001</c:v>
              </c:pt>
              <c:pt idx="744">
                <c:v>19924.876799999998</c:v>
              </c:pt>
              <c:pt idx="745">
                <c:v>20197.890100000001</c:v>
              </c:pt>
              <c:pt idx="746">
                <c:v>20936.948799999998</c:v>
              </c:pt>
              <c:pt idx="747">
                <c:v>20580.782899999998</c:v>
              </c:pt>
              <c:pt idx="748">
                <c:v>21343.419600000001</c:v>
              </c:pt>
              <c:pt idx="749">
                <c:v>21480.682700000001</c:v>
              </c:pt>
              <c:pt idx="750">
                <c:v>21618.531200000001</c:v>
              </c:pt>
              <c:pt idx="751">
                <c:v>22102.900300000001</c:v>
              </c:pt>
              <c:pt idx="752">
                <c:v>22010.3292</c:v>
              </c:pt>
              <c:pt idx="753">
                <c:v>22120.101699999999</c:v>
              </c:pt>
              <c:pt idx="754">
                <c:v>22186.424800000001</c:v>
              </c:pt>
              <c:pt idx="755">
                <c:v>22329.806499999999</c:v>
              </c:pt>
              <c:pt idx="756">
                <c:v>22087.689600000002</c:v>
              </c:pt>
              <c:pt idx="757">
                <c:v>22022.6757</c:v>
              </c:pt>
              <c:pt idx="758">
                <c:v>21949.288499999999</c:v>
              </c:pt>
              <c:pt idx="759">
                <c:v>21759.787899999999</c:v>
              </c:pt>
              <c:pt idx="760">
                <c:v>21988.848999999998</c:v>
              </c:pt>
              <c:pt idx="761">
                <c:v>22147.970600000001</c:v>
              </c:pt>
              <c:pt idx="762">
                <c:v>22030.1531</c:v>
              </c:pt>
              <c:pt idx="763">
                <c:v>21956.988399999998</c:v>
              </c:pt>
              <c:pt idx="764">
                <c:v>21841.8541</c:v>
              </c:pt>
              <c:pt idx="765">
                <c:v>21788.4892</c:v>
              </c:pt>
              <c:pt idx="766">
                <c:v>22684.105200000002</c:v>
              </c:pt>
              <c:pt idx="767">
                <c:v>23257.612400000002</c:v>
              </c:pt>
              <c:pt idx="768">
                <c:v>23118.010200000001</c:v>
              </c:pt>
              <c:pt idx="769">
                <c:v>23843.940600000002</c:v>
              </c:pt>
              <c:pt idx="770">
                <c:v>23654.024799999999</c:v>
              </c:pt>
              <c:pt idx="771">
                <c:v>23505.518899999999</c:v>
              </c:pt>
              <c:pt idx="772">
                <c:v>23376.342799999999</c:v>
              </c:pt>
              <c:pt idx="773">
                <c:v>23395.464499999998</c:v>
              </c:pt>
              <c:pt idx="774">
                <c:v>23907.201400000002</c:v>
              </c:pt>
              <c:pt idx="775">
                <c:v>24334.682799999999</c:v>
              </c:pt>
              <c:pt idx="776">
                <c:v>24371.699100000002</c:v>
              </c:pt>
              <c:pt idx="777">
                <c:v>24644.535599999999</c:v>
              </c:pt>
              <c:pt idx="778">
                <c:v>24745.8596</c:v>
              </c:pt>
              <c:pt idx="779">
                <c:v>25037.649600000001</c:v>
              </c:pt>
              <c:pt idx="780">
                <c:v>25294.709200000001</c:v>
              </c:pt>
              <c:pt idx="781">
                <c:v>25252.497200000002</c:v>
              </c:pt>
              <c:pt idx="782">
                <c:v>25212.164499999999</c:v>
              </c:pt>
              <c:pt idx="783">
                <c:v>25375.423900000002</c:v>
              </c:pt>
              <c:pt idx="784">
                <c:v>24974.865300000001</c:v>
              </c:pt>
              <c:pt idx="785">
                <c:v>25452.150300000001</c:v>
              </c:pt>
              <c:pt idx="786">
                <c:v>25574.734499999999</c:v>
              </c:pt>
              <c:pt idx="787">
                <c:v>25693.0952</c:v>
              </c:pt>
              <c:pt idx="788">
                <c:v>25805.562999999998</c:v>
              </c:pt>
              <c:pt idx="789">
                <c:v>26210.797399999999</c:v>
              </c:pt>
              <c:pt idx="790">
                <c:v>26302.920099999999</c:v>
              </c:pt>
              <c:pt idx="791">
                <c:v>26245.953699999998</c:v>
              </c:pt>
              <c:pt idx="792">
                <c:v>25839.6558</c:v>
              </c:pt>
              <c:pt idx="793">
                <c:v>26462.968000000001</c:v>
              </c:pt>
              <c:pt idx="794">
                <c:v>26846.1728</c:v>
              </c:pt>
              <c:pt idx="795">
                <c:v>27131.1188</c:v>
              </c:pt>
              <c:pt idx="796">
                <c:v>26911.362799999999</c:v>
              </c:pt>
              <c:pt idx="797">
                <c:v>26827.336599999999</c:v>
              </c:pt>
              <c:pt idx="798">
                <c:v>26988.666700000002</c:v>
              </c:pt>
              <c:pt idx="799">
                <c:v>26819.921600000001</c:v>
              </c:pt>
              <c:pt idx="800">
                <c:v>27008.2572</c:v>
              </c:pt>
              <c:pt idx="801">
                <c:v>27053.323</c:v>
              </c:pt>
              <c:pt idx="802">
                <c:v>26994.5265</c:v>
              </c:pt>
              <c:pt idx="803">
                <c:v>27515.858499999998</c:v>
              </c:pt>
              <c:pt idx="804">
                <c:v>27788.415000000001</c:v>
              </c:pt>
              <c:pt idx="805">
                <c:v>28251.922999999999</c:v>
              </c:pt>
              <c:pt idx="806">
                <c:v>28776.3148</c:v>
              </c:pt>
              <c:pt idx="807">
                <c:v>28841.4087</c:v>
              </c:pt>
              <c:pt idx="808">
                <c:v>28896.6469</c:v>
              </c:pt>
              <c:pt idx="809">
                <c:v>29064.398799999999</c:v>
              </c:pt>
              <c:pt idx="810">
                <c:v>28949.4359</c:v>
              </c:pt>
              <c:pt idx="811">
                <c:v>29787.441800000001</c:v>
              </c:pt>
              <c:pt idx="812">
                <c:v>29825.651300000001</c:v>
              </c:pt>
              <c:pt idx="813">
                <c:v>29834.639800000001</c:v>
              </c:pt>
              <c:pt idx="814">
                <c:v>30044.109899999999</c:v>
              </c:pt>
              <c:pt idx="815">
                <c:v>30631.381799999999</c:v>
              </c:pt>
              <c:pt idx="816">
                <c:v>30462.911700000001</c:v>
              </c:pt>
              <c:pt idx="817">
                <c:v>30720.1041</c:v>
              </c:pt>
              <c:pt idx="818">
                <c:v>31169.2428</c:v>
              </c:pt>
              <c:pt idx="819">
                <c:v>30890.448499999999</c:v>
              </c:pt>
              <c:pt idx="820">
                <c:v>30876.547699999999</c:v>
              </c:pt>
              <c:pt idx="821">
                <c:v>31107.2431</c:v>
              </c:pt>
              <c:pt idx="822">
                <c:v>31180.912899999999</c:v>
              </c:pt>
              <c:pt idx="823">
                <c:v>31420.795399999999</c:v>
              </c:pt>
              <c:pt idx="824">
                <c:v>31996.3452</c:v>
              </c:pt>
              <c:pt idx="825">
                <c:v>31924.733400000001</c:v>
              </c:pt>
              <c:pt idx="826">
                <c:v>32663.032200000001</c:v>
              </c:pt>
              <c:pt idx="827">
                <c:v>32786.0265</c:v>
              </c:pt>
              <c:pt idx="828">
                <c:v>32674.638200000001</c:v>
              </c:pt>
              <c:pt idx="829">
                <c:v>32946.367100000003</c:v>
              </c:pt>
              <c:pt idx="830">
                <c:v>32351.616699999999</c:v>
              </c:pt>
              <c:pt idx="831">
                <c:v>32392.165400000002</c:v>
              </c:pt>
              <c:pt idx="832">
                <c:v>32406.486400000002</c:v>
              </c:pt>
              <c:pt idx="833">
                <c:v>32072.7768</c:v>
              </c:pt>
              <c:pt idx="834">
                <c:v>32034.183000000001</c:v>
              </c:pt>
              <c:pt idx="835">
                <c:v>32047.683499999999</c:v>
              </c:pt>
              <c:pt idx="836">
                <c:v>32386.294699999999</c:v>
              </c:pt>
              <c:pt idx="837">
                <c:v>32697.260900000001</c:v>
              </c:pt>
              <c:pt idx="838">
                <c:v>32354.5527</c:v>
              </c:pt>
              <c:pt idx="839">
                <c:v>32188.4637</c:v>
              </c:pt>
              <c:pt idx="840">
                <c:v>31240.270199999999</c:v>
              </c:pt>
              <c:pt idx="841">
                <c:v>31150.796300000002</c:v>
              </c:pt>
              <c:pt idx="842">
                <c:v>30892.612499999999</c:v>
              </c:pt>
              <c:pt idx="843">
                <c:v>30592.125199999999</c:v>
              </c:pt>
              <c:pt idx="844">
                <c:v>30549.446499999998</c:v>
              </c:pt>
              <c:pt idx="845">
                <c:v>30519.516800000001</c:v>
              </c:pt>
              <c:pt idx="846">
                <c:v>30483.4274</c:v>
              </c:pt>
              <c:pt idx="847">
                <c:v>30376.033800000001</c:v>
              </c:pt>
              <c:pt idx="848">
                <c:v>31175.265599999999</c:v>
              </c:pt>
              <c:pt idx="849">
                <c:v>31004.429899999999</c:v>
              </c:pt>
              <c:pt idx="850">
                <c:v>30951.3393</c:v>
              </c:pt>
              <c:pt idx="851">
                <c:v>32022.659899999999</c:v>
              </c:pt>
              <c:pt idx="852">
                <c:v>31650.140899999999</c:v>
              </c:pt>
            </c:numLit>
          </c:val>
          <c:smooth val="0"/>
          <c:extLst>
            <c:ext xmlns:c16="http://schemas.microsoft.com/office/drawing/2014/chart" uri="{C3380CC4-5D6E-409C-BE32-E72D297353CC}">
              <c16:uniqueId val="{00000002-D3C7-410C-A683-7873280F7F19}"/>
            </c:ext>
          </c:extLst>
        </c:ser>
        <c:ser>
          <c:idx val="2"/>
          <c:order val="2"/>
          <c:tx>
            <c:v>Sales AVG 1Y</c:v>
          </c:tx>
          <c:spPr>
            <a:ln w="28575" cap="rnd">
              <a:solidFill>
                <a:schemeClr val="accent3"/>
              </a:solidFill>
              <a:round/>
            </a:ln>
            <a:effectLst/>
          </c:spPr>
          <c:marker>
            <c:symbol val="none"/>
          </c:marker>
          <c:cat>
            <c:strLit>
              <c:ptCount val="853"/>
              <c:pt idx="0">
                <c:v>4/16/2007</c:v>
              </c:pt>
              <c:pt idx="1">
                <c:v>4/17/2007</c:v>
              </c:pt>
              <c:pt idx="2">
                <c:v>4/18/2007</c:v>
              </c:pt>
              <c:pt idx="3">
                <c:v>4/19/2007</c:v>
              </c:pt>
              <c:pt idx="4">
                <c:v>4/20/2007</c:v>
              </c:pt>
              <c:pt idx="5">
                <c:v>4/21/2007</c:v>
              </c:pt>
              <c:pt idx="6">
                <c:v>4/22/2007</c:v>
              </c:pt>
              <c:pt idx="7">
                <c:v>4/23/2007</c:v>
              </c:pt>
              <c:pt idx="8">
                <c:v>4/24/2007</c:v>
              </c:pt>
              <c:pt idx="9">
                <c:v>4/25/2007</c:v>
              </c:pt>
              <c:pt idx="10">
                <c:v>4/26/2007</c:v>
              </c:pt>
              <c:pt idx="11">
                <c:v>4/27/2007</c:v>
              </c:pt>
              <c:pt idx="12">
                <c:v>4/28/2007</c:v>
              </c:pt>
              <c:pt idx="13">
                <c:v>4/29/2007</c:v>
              </c:pt>
              <c:pt idx="14">
                <c:v>4/30/2007</c:v>
              </c:pt>
              <c:pt idx="15">
                <c:v>5/1/2007</c:v>
              </c:pt>
              <c:pt idx="16">
                <c:v>5/2/2007</c:v>
              </c:pt>
              <c:pt idx="17">
                <c:v>5/3/2007</c:v>
              </c:pt>
              <c:pt idx="18">
                <c:v>5/4/2007</c:v>
              </c:pt>
              <c:pt idx="19">
                <c:v>5/5/2007</c:v>
              </c:pt>
              <c:pt idx="20">
                <c:v>5/6/2007</c:v>
              </c:pt>
              <c:pt idx="21">
                <c:v>5/7/2007</c:v>
              </c:pt>
              <c:pt idx="22">
                <c:v>5/8/2007</c:v>
              </c:pt>
              <c:pt idx="23">
                <c:v>5/9/2007</c:v>
              </c:pt>
              <c:pt idx="24">
                <c:v>5/10/2007</c:v>
              </c:pt>
              <c:pt idx="25">
                <c:v>5/11/2007</c:v>
              </c:pt>
              <c:pt idx="26">
                <c:v>5/12/2007</c:v>
              </c:pt>
              <c:pt idx="27">
                <c:v>5/13/2007</c:v>
              </c:pt>
              <c:pt idx="28">
                <c:v>5/14/2007</c:v>
              </c:pt>
              <c:pt idx="29">
                <c:v>5/15/2007</c:v>
              </c:pt>
              <c:pt idx="30">
                <c:v>5/16/2007</c:v>
              </c:pt>
              <c:pt idx="31">
                <c:v>5/17/2007</c:v>
              </c:pt>
              <c:pt idx="32">
                <c:v>5/18/2007</c:v>
              </c:pt>
              <c:pt idx="33">
                <c:v>5/19/2007</c:v>
              </c:pt>
              <c:pt idx="34">
                <c:v>5/20/2007</c:v>
              </c:pt>
              <c:pt idx="35">
                <c:v>5/21/2007</c:v>
              </c:pt>
              <c:pt idx="36">
                <c:v>5/22/2007</c:v>
              </c:pt>
              <c:pt idx="37">
                <c:v>5/23/2007</c:v>
              </c:pt>
              <c:pt idx="38">
                <c:v>5/24/2007</c:v>
              </c:pt>
              <c:pt idx="39">
                <c:v>5/25/2007</c:v>
              </c:pt>
              <c:pt idx="40">
                <c:v>5/26/2007</c:v>
              </c:pt>
              <c:pt idx="41">
                <c:v>5/27/2007</c:v>
              </c:pt>
              <c:pt idx="42">
                <c:v>5/28/2007</c:v>
              </c:pt>
              <c:pt idx="43">
                <c:v>5/29/2007</c:v>
              </c:pt>
              <c:pt idx="44">
                <c:v>5/30/2007</c:v>
              </c:pt>
              <c:pt idx="45">
                <c:v>5/31/2007</c:v>
              </c:pt>
              <c:pt idx="46">
                <c:v>6/1/2007</c:v>
              </c:pt>
              <c:pt idx="47">
                <c:v>6/2/2007</c:v>
              </c:pt>
              <c:pt idx="48">
                <c:v>6/3/2007</c:v>
              </c:pt>
              <c:pt idx="49">
                <c:v>6/4/2007</c:v>
              </c:pt>
              <c:pt idx="50">
                <c:v>6/5/2007</c:v>
              </c:pt>
              <c:pt idx="51">
                <c:v>6/6/2007</c:v>
              </c:pt>
              <c:pt idx="52">
                <c:v>6/7/2007</c:v>
              </c:pt>
              <c:pt idx="53">
                <c:v>6/8/2007</c:v>
              </c:pt>
              <c:pt idx="54">
                <c:v>6/9/2007</c:v>
              </c:pt>
              <c:pt idx="55">
                <c:v>6/10/2007</c:v>
              </c:pt>
              <c:pt idx="56">
                <c:v>6/11/2007</c:v>
              </c:pt>
              <c:pt idx="57">
                <c:v>6/12/2007</c:v>
              </c:pt>
              <c:pt idx="58">
                <c:v>6/13/2007</c:v>
              </c:pt>
              <c:pt idx="59">
                <c:v>6/14/2007</c:v>
              </c:pt>
              <c:pt idx="60">
                <c:v>6/15/2007</c:v>
              </c:pt>
              <c:pt idx="61">
                <c:v>6/16/2007</c:v>
              </c:pt>
              <c:pt idx="62">
                <c:v>6/17/2007</c:v>
              </c:pt>
              <c:pt idx="63">
                <c:v>6/18/2007</c:v>
              </c:pt>
              <c:pt idx="64">
                <c:v>6/19/2007</c:v>
              </c:pt>
              <c:pt idx="65">
                <c:v>6/20/2007</c:v>
              </c:pt>
              <c:pt idx="66">
                <c:v>6/21/2007</c:v>
              </c:pt>
              <c:pt idx="67">
                <c:v>6/22/2007</c:v>
              </c:pt>
              <c:pt idx="68">
                <c:v>6/23/2007</c:v>
              </c:pt>
              <c:pt idx="69">
                <c:v>6/24/2007</c:v>
              </c:pt>
              <c:pt idx="70">
                <c:v>6/25/2007</c:v>
              </c:pt>
              <c:pt idx="71">
                <c:v>6/26/2007</c:v>
              </c:pt>
              <c:pt idx="72">
                <c:v>6/27/2007</c:v>
              </c:pt>
              <c:pt idx="73">
                <c:v>6/28/2007</c:v>
              </c:pt>
              <c:pt idx="74">
                <c:v>6/29/2007</c:v>
              </c:pt>
              <c:pt idx="75">
                <c:v>6/30/2007</c:v>
              </c:pt>
              <c:pt idx="76">
                <c:v>7/1/2007</c:v>
              </c:pt>
              <c:pt idx="77">
                <c:v>7/2/2007</c:v>
              </c:pt>
              <c:pt idx="78">
                <c:v>7/3/2007</c:v>
              </c:pt>
              <c:pt idx="79">
                <c:v>7/4/2007</c:v>
              </c:pt>
              <c:pt idx="80">
                <c:v>7/5/2007</c:v>
              </c:pt>
              <c:pt idx="81">
                <c:v>7/6/2007</c:v>
              </c:pt>
              <c:pt idx="82">
                <c:v>7/7/2007</c:v>
              </c:pt>
              <c:pt idx="83">
                <c:v>7/8/2007</c:v>
              </c:pt>
              <c:pt idx="84">
                <c:v>7/9/2007</c:v>
              </c:pt>
              <c:pt idx="85">
                <c:v>7/10/2007</c:v>
              </c:pt>
              <c:pt idx="86">
                <c:v>7/11/2007</c:v>
              </c:pt>
              <c:pt idx="87">
                <c:v>7/12/2007</c:v>
              </c:pt>
              <c:pt idx="88">
                <c:v>7/13/2007</c:v>
              </c:pt>
              <c:pt idx="89">
                <c:v>7/14/2007</c:v>
              </c:pt>
              <c:pt idx="90">
                <c:v>7/15/2007</c:v>
              </c:pt>
              <c:pt idx="91">
                <c:v>7/16/2007</c:v>
              </c:pt>
              <c:pt idx="92">
                <c:v>7/17/2007</c:v>
              </c:pt>
              <c:pt idx="93">
                <c:v>7/18/2007</c:v>
              </c:pt>
              <c:pt idx="94">
                <c:v>7/19/2007</c:v>
              </c:pt>
              <c:pt idx="95">
                <c:v>7/20/2007</c:v>
              </c:pt>
              <c:pt idx="96">
                <c:v>7/21/2007</c:v>
              </c:pt>
              <c:pt idx="97">
                <c:v>7/22/2007</c:v>
              </c:pt>
              <c:pt idx="98">
                <c:v>7/23/2007</c:v>
              </c:pt>
              <c:pt idx="99">
                <c:v>7/24/2007</c:v>
              </c:pt>
              <c:pt idx="100">
                <c:v>7/25/2007</c:v>
              </c:pt>
              <c:pt idx="101">
                <c:v>7/26/2007</c:v>
              </c:pt>
              <c:pt idx="102">
                <c:v>7/27/2007</c:v>
              </c:pt>
              <c:pt idx="103">
                <c:v>7/28/2007</c:v>
              </c:pt>
              <c:pt idx="104">
                <c:v>7/29/2007</c:v>
              </c:pt>
              <c:pt idx="105">
                <c:v>7/30/2007</c:v>
              </c:pt>
              <c:pt idx="106">
                <c:v>7/31/2007</c:v>
              </c:pt>
              <c:pt idx="107">
                <c:v>8/1/2007</c:v>
              </c:pt>
              <c:pt idx="108">
                <c:v>8/2/2007</c:v>
              </c:pt>
              <c:pt idx="109">
                <c:v>8/3/2007</c:v>
              </c:pt>
              <c:pt idx="110">
                <c:v>8/4/2007</c:v>
              </c:pt>
              <c:pt idx="111">
                <c:v>8/5/2007</c:v>
              </c:pt>
              <c:pt idx="112">
                <c:v>8/6/2007</c:v>
              </c:pt>
              <c:pt idx="113">
                <c:v>8/7/2007</c:v>
              </c:pt>
              <c:pt idx="114">
                <c:v>8/8/2007</c:v>
              </c:pt>
              <c:pt idx="115">
                <c:v>8/9/2007</c:v>
              </c:pt>
              <c:pt idx="116">
                <c:v>8/10/2007</c:v>
              </c:pt>
              <c:pt idx="117">
                <c:v>8/11/2007</c:v>
              </c:pt>
              <c:pt idx="118">
                <c:v>8/12/2007</c:v>
              </c:pt>
              <c:pt idx="119">
                <c:v>8/13/2007</c:v>
              </c:pt>
              <c:pt idx="120">
                <c:v>8/14/2007</c:v>
              </c:pt>
              <c:pt idx="121">
                <c:v>8/15/2007</c:v>
              </c:pt>
              <c:pt idx="122">
                <c:v>8/16/2007</c:v>
              </c:pt>
              <c:pt idx="123">
                <c:v>8/17/2007</c:v>
              </c:pt>
              <c:pt idx="124">
                <c:v>8/18/2007</c:v>
              </c:pt>
              <c:pt idx="125">
                <c:v>8/19/2007</c:v>
              </c:pt>
              <c:pt idx="126">
                <c:v>8/20/2007</c:v>
              </c:pt>
              <c:pt idx="127">
                <c:v>8/21/2007</c:v>
              </c:pt>
              <c:pt idx="128">
                <c:v>8/22/2007</c:v>
              </c:pt>
              <c:pt idx="129">
                <c:v>8/23/2007</c:v>
              </c:pt>
              <c:pt idx="130">
                <c:v>8/24/2007</c:v>
              </c:pt>
              <c:pt idx="131">
                <c:v>8/25/2007</c:v>
              </c:pt>
              <c:pt idx="132">
                <c:v>8/26/2007</c:v>
              </c:pt>
              <c:pt idx="133">
                <c:v>8/27/2007</c:v>
              </c:pt>
              <c:pt idx="134">
                <c:v>8/28/2007</c:v>
              </c:pt>
              <c:pt idx="135">
                <c:v>8/29/2007</c:v>
              </c:pt>
              <c:pt idx="136">
                <c:v>8/30/2007</c:v>
              </c:pt>
              <c:pt idx="137">
                <c:v>8/31/2007</c:v>
              </c:pt>
              <c:pt idx="138">
                <c:v>9/1/2007</c:v>
              </c:pt>
              <c:pt idx="139">
                <c:v>9/2/2007</c:v>
              </c:pt>
              <c:pt idx="140">
                <c:v>9/3/2007</c:v>
              </c:pt>
              <c:pt idx="141">
                <c:v>9/4/2007</c:v>
              </c:pt>
              <c:pt idx="142">
                <c:v>9/5/2007</c:v>
              </c:pt>
              <c:pt idx="143">
                <c:v>9/6/2007</c:v>
              </c:pt>
              <c:pt idx="144">
                <c:v>9/7/2007</c:v>
              </c:pt>
              <c:pt idx="145">
                <c:v>9/8/2007</c:v>
              </c:pt>
              <c:pt idx="146">
                <c:v>9/9/2007</c:v>
              </c:pt>
              <c:pt idx="147">
                <c:v>9/10/2007</c:v>
              </c:pt>
              <c:pt idx="148">
                <c:v>9/11/2007</c:v>
              </c:pt>
              <c:pt idx="149">
                <c:v>9/12/2007</c:v>
              </c:pt>
              <c:pt idx="150">
                <c:v>9/13/2007</c:v>
              </c:pt>
              <c:pt idx="151">
                <c:v>9/14/2007</c:v>
              </c:pt>
              <c:pt idx="152">
                <c:v>9/15/2007</c:v>
              </c:pt>
              <c:pt idx="153">
                <c:v>9/16/2007</c:v>
              </c:pt>
              <c:pt idx="154">
                <c:v>9/17/2007</c:v>
              </c:pt>
              <c:pt idx="155">
                <c:v>9/18/2007</c:v>
              </c:pt>
              <c:pt idx="156">
                <c:v>9/19/2007</c:v>
              </c:pt>
              <c:pt idx="157">
                <c:v>9/20/2007</c:v>
              </c:pt>
              <c:pt idx="158">
                <c:v>9/21/2007</c:v>
              </c:pt>
              <c:pt idx="159">
                <c:v>9/22/2007</c:v>
              </c:pt>
              <c:pt idx="160">
                <c:v>9/23/2007</c:v>
              </c:pt>
              <c:pt idx="161">
                <c:v>9/24/2007</c:v>
              </c:pt>
              <c:pt idx="162">
                <c:v>9/25/2007</c:v>
              </c:pt>
              <c:pt idx="163">
                <c:v>9/26/2007</c:v>
              </c:pt>
              <c:pt idx="164">
                <c:v>9/27/2007</c:v>
              </c:pt>
              <c:pt idx="165">
                <c:v>9/28/2007</c:v>
              </c:pt>
              <c:pt idx="166">
                <c:v>9/29/2007</c:v>
              </c:pt>
              <c:pt idx="167">
                <c:v>9/30/2007</c:v>
              </c:pt>
              <c:pt idx="168">
                <c:v>10/1/2007</c:v>
              </c:pt>
              <c:pt idx="169">
                <c:v>10/2/2007</c:v>
              </c:pt>
              <c:pt idx="170">
                <c:v>10/3/2007</c:v>
              </c:pt>
              <c:pt idx="171">
                <c:v>10/4/2007</c:v>
              </c:pt>
              <c:pt idx="172">
                <c:v>10/5/2007</c:v>
              </c:pt>
              <c:pt idx="173">
                <c:v>10/6/2007</c:v>
              </c:pt>
              <c:pt idx="174">
                <c:v>10/7/2007</c:v>
              </c:pt>
              <c:pt idx="175">
                <c:v>10/8/2007</c:v>
              </c:pt>
              <c:pt idx="176">
                <c:v>10/9/2007</c:v>
              </c:pt>
              <c:pt idx="177">
                <c:v>10/10/2007</c:v>
              </c:pt>
              <c:pt idx="178">
                <c:v>10/11/2007</c:v>
              </c:pt>
              <c:pt idx="179">
                <c:v>10/12/2007</c:v>
              </c:pt>
              <c:pt idx="180">
                <c:v>10/13/2007</c:v>
              </c:pt>
              <c:pt idx="181">
                <c:v>10/14/2007</c:v>
              </c:pt>
              <c:pt idx="182">
                <c:v>10/15/2007</c:v>
              </c:pt>
              <c:pt idx="183">
                <c:v>10/16/2007</c:v>
              </c:pt>
              <c:pt idx="184">
                <c:v>10/17/2007</c:v>
              </c:pt>
              <c:pt idx="185">
                <c:v>10/18/2007</c:v>
              </c:pt>
              <c:pt idx="186">
                <c:v>10/19/2007</c:v>
              </c:pt>
              <c:pt idx="187">
                <c:v>10/20/2007</c:v>
              </c:pt>
              <c:pt idx="188">
                <c:v>10/21/2007</c:v>
              </c:pt>
              <c:pt idx="189">
                <c:v>10/22/2007</c:v>
              </c:pt>
              <c:pt idx="190">
                <c:v>10/23/2007</c:v>
              </c:pt>
              <c:pt idx="191">
                <c:v>10/24/2007</c:v>
              </c:pt>
              <c:pt idx="192">
                <c:v>10/25/2007</c:v>
              </c:pt>
              <c:pt idx="193">
                <c:v>10/26/2007</c:v>
              </c:pt>
              <c:pt idx="194">
                <c:v>10/27/2007</c:v>
              </c:pt>
              <c:pt idx="195">
                <c:v>10/28/2007</c:v>
              </c:pt>
              <c:pt idx="196">
                <c:v>10/29/2007</c:v>
              </c:pt>
              <c:pt idx="197">
                <c:v>10/30/2007</c:v>
              </c:pt>
              <c:pt idx="198">
                <c:v>10/31/2007</c:v>
              </c:pt>
              <c:pt idx="199">
                <c:v>11/1/2007</c:v>
              </c:pt>
              <c:pt idx="200">
                <c:v>11/2/2007</c:v>
              </c:pt>
              <c:pt idx="201">
                <c:v>11/3/2007</c:v>
              </c:pt>
              <c:pt idx="202">
                <c:v>11/4/2007</c:v>
              </c:pt>
              <c:pt idx="203">
                <c:v>11/5/2007</c:v>
              </c:pt>
              <c:pt idx="204">
                <c:v>11/6/2007</c:v>
              </c:pt>
              <c:pt idx="205">
                <c:v>11/7/2007</c:v>
              </c:pt>
              <c:pt idx="206">
                <c:v>11/8/2007</c:v>
              </c:pt>
              <c:pt idx="207">
                <c:v>11/9/2007</c:v>
              </c:pt>
              <c:pt idx="208">
                <c:v>11/10/2007</c:v>
              </c:pt>
              <c:pt idx="209">
                <c:v>11/11/2007</c:v>
              </c:pt>
              <c:pt idx="210">
                <c:v>11/12/2007</c:v>
              </c:pt>
              <c:pt idx="211">
                <c:v>11/13/2007</c:v>
              </c:pt>
              <c:pt idx="212">
                <c:v>11/14/2007</c:v>
              </c:pt>
              <c:pt idx="213">
                <c:v>11/15/2007</c:v>
              </c:pt>
              <c:pt idx="214">
                <c:v>11/16/2007</c:v>
              </c:pt>
              <c:pt idx="215">
                <c:v>11/17/2007</c:v>
              </c:pt>
              <c:pt idx="216">
                <c:v>11/18/2007</c:v>
              </c:pt>
              <c:pt idx="217">
                <c:v>11/19/2007</c:v>
              </c:pt>
              <c:pt idx="218">
                <c:v>11/20/2007</c:v>
              </c:pt>
              <c:pt idx="219">
                <c:v>11/21/2007</c:v>
              </c:pt>
              <c:pt idx="220">
                <c:v>11/22/2007</c:v>
              </c:pt>
              <c:pt idx="221">
                <c:v>11/23/2007</c:v>
              </c:pt>
              <c:pt idx="222">
                <c:v>11/24/2007</c:v>
              </c:pt>
              <c:pt idx="223">
                <c:v>11/25/2007</c:v>
              </c:pt>
              <c:pt idx="224">
                <c:v>11/26/2007</c:v>
              </c:pt>
              <c:pt idx="225">
                <c:v>11/27/2007</c:v>
              </c:pt>
              <c:pt idx="226">
                <c:v>11/28/2007</c:v>
              </c:pt>
              <c:pt idx="227">
                <c:v>11/29/2007</c:v>
              </c:pt>
              <c:pt idx="228">
                <c:v>11/30/2007</c:v>
              </c:pt>
              <c:pt idx="229">
                <c:v>12/1/2007</c:v>
              </c:pt>
              <c:pt idx="230">
                <c:v>12/2/2007</c:v>
              </c:pt>
              <c:pt idx="231">
                <c:v>12/3/2007</c:v>
              </c:pt>
              <c:pt idx="232">
                <c:v>12/4/2007</c:v>
              </c:pt>
              <c:pt idx="233">
                <c:v>12/5/2007</c:v>
              </c:pt>
              <c:pt idx="234">
                <c:v>12/6/2007</c:v>
              </c:pt>
              <c:pt idx="235">
                <c:v>12/7/2007</c:v>
              </c:pt>
              <c:pt idx="236">
                <c:v>12/8/2007</c:v>
              </c:pt>
              <c:pt idx="237">
                <c:v>12/9/2007</c:v>
              </c:pt>
              <c:pt idx="238">
                <c:v>12/10/2007</c:v>
              </c:pt>
              <c:pt idx="239">
                <c:v>12/11/2007</c:v>
              </c:pt>
              <c:pt idx="240">
                <c:v>12/12/2007</c:v>
              </c:pt>
              <c:pt idx="241">
                <c:v>12/13/2007</c:v>
              </c:pt>
              <c:pt idx="242">
                <c:v>12/14/2007</c:v>
              </c:pt>
              <c:pt idx="243">
                <c:v>12/15/2007</c:v>
              </c:pt>
              <c:pt idx="244">
                <c:v>12/16/2007</c:v>
              </c:pt>
              <c:pt idx="245">
                <c:v>12/17/2007</c:v>
              </c:pt>
              <c:pt idx="246">
                <c:v>12/18/2007</c:v>
              </c:pt>
              <c:pt idx="247">
                <c:v>12/19/2007</c:v>
              </c:pt>
              <c:pt idx="248">
                <c:v>12/20/2007</c:v>
              </c:pt>
              <c:pt idx="249">
                <c:v>12/21/2007</c:v>
              </c:pt>
              <c:pt idx="250">
                <c:v>12/22/2007</c:v>
              </c:pt>
              <c:pt idx="251">
                <c:v>12/23/2007</c:v>
              </c:pt>
              <c:pt idx="252">
                <c:v>12/24/2007</c:v>
              </c:pt>
              <c:pt idx="253">
                <c:v>12/25/2007</c:v>
              </c:pt>
              <c:pt idx="254">
                <c:v>12/26/2007</c:v>
              </c:pt>
              <c:pt idx="255">
                <c:v>12/27/2007</c:v>
              </c:pt>
              <c:pt idx="256">
                <c:v>12/28/2007</c:v>
              </c:pt>
              <c:pt idx="257">
                <c:v>12/29/2007</c:v>
              </c:pt>
              <c:pt idx="258">
                <c:v>12/30/2007</c:v>
              </c:pt>
              <c:pt idx="259">
                <c:v>12/31/2007</c:v>
              </c:pt>
              <c:pt idx="260">
                <c:v>1/1/2008</c:v>
              </c:pt>
              <c:pt idx="261">
                <c:v>1/2/2008</c:v>
              </c:pt>
              <c:pt idx="262">
                <c:v>1/3/2008</c:v>
              </c:pt>
              <c:pt idx="263">
                <c:v>1/4/2008</c:v>
              </c:pt>
              <c:pt idx="264">
                <c:v>1/5/2008</c:v>
              </c:pt>
              <c:pt idx="265">
                <c:v>1/6/2008</c:v>
              </c:pt>
              <c:pt idx="266">
                <c:v>1/7/2008</c:v>
              </c:pt>
              <c:pt idx="267">
                <c:v>1/8/2008</c:v>
              </c:pt>
              <c:pt idx="268">
                <c:v>1/9/2008</c:v>
              </c:pt>
              <c:pt idx="269">
                <c:v>1/10/2008</c:v>
              </c:pt>
              <c:pt idx="270">
                <c:v>1/11/2008</c:v>
              </c:pt>
              <c:pt idx="271">
                <c:v>1/12/2008</c:v>
              </c:pt>
              <c:pt idx="272">
                <c:v>1/13/2008</c:v>
              </c:pt>
              <c:pt idx="273">
                <c:v>1/14/2008</c:v>
              </c:pt>
              <c:pt idx="274">
                <c:v>1/15/2008</c:v>
              </c:pt>
              <c:pt idx="275">
                <c:v>1/16/2008</c:v>
              </c:pt>
              <c:pt idx="276">
                <c:v>1/17/2008</c:v>
              </c:pt>
              <c:pt idx="277">
                <c:v>1/18/2008</c:v>
              </c:pt>
              <c:pt idx="278">
                <c:v>1/19/2008</c:v>
              </c:pt>
              <c:pt idx="279">
                <c:v>1/20/2008</c:v>
              </c:pt>
              <c:pt idx="280">
                <c:v>1/21/2008</c:v>
              </c:pt>
              <c:pt idx="281">
                <c:v>1/22/2008</c:v>
              </c:pt>
              <c:pt idx="282">
                <c:v>1/23/2008</c:v>
              </c:pt>
              <c:pt idx="283">
                <c:v>1/24/2008</c:v>
              </c:pt>
              <c:pt idx="284">
                <c:v>1/25/2008</c:v>
              </c:pt>
              <c:pt idx="285">
                <c:v>1/26/2008</c:v>
              </c:pt>
              <c:pt idx="286">
                <c:v>1/27/2008</c:v>
              </c:pt>
              <c:pt idx="287">
                <c:v>1/28/2008</c:v>
              </c:pt>
              <c:pt idx="288">
                <c:v>1/29/2008</c:v>
              </c:pt>
              <c:pt idx="289">
                <c:v>1/30/2008</c:v>
              </c:pt>
              <c:pt idx="290">
                <c:v>1/31/2008</c:v>
              </c:pt>
              <c:pt idx="291">
                <c:v>2/1/2008</c:v>
              </c:pt>
              <c:pt idx="292">
                <c:v>2/2/2008</c:v>
              </c:pt>
              <c:pt idx="293">
                <c:v>2/3/2008</c:v>
              </c:pt>
              <c:pt idx="294">
                <c:v>2/4/2008</c:v>
              </c:pt>
              <c:pt idx="295">
                <c:v>2/5/2008</c:v>
              </c:pt>
              <c:pt idx="296">
                <c:v>2/6/2008</c:v>
              </c:pt>
              <c:pt idx="297">
                <c:v>2/7/2008</c:v>
              </c:pt>
              <c:pt idx="298">
                <c:v>2/8/2008</c:v>
              </c:pt>
              <c:pt idx="299">
                <c:v>2/9/2008</c:v>
              </c:pt>
              <c:pt idx="300">
                <c:v>2/10/2008</c:v>
              </c:pt>
              <c:pt idx="301">
                <c:v>2/11/2008</c:v>
              </c:pt>
              <c:pt idx="302">
                <c:v>2/12/2008</c:v>
              </c:pt>
              <c:pt idx="303">
                <c:v>2/13/2008</c:v>
              </c:pt>
              <c:pt idx="304">
                <c:v>2/14/2008</c:v>
              </c:pt>
              <c:pt idx="305">
                <c:v>2/15/2008</c:v>
              </c:pt>
              <c:pt idx="306">
                <c:v>2/16/2008</c:v>
              </c:pt>
              <c:pt idx="307">
                <c:v>2/17/2008</c:v>
              </c:pt>
              <c:pt idx="308">
                <c:v>2/18/2008</c:v>
              </c:pt>
              <c:pt idx="309">
                <c:v>2/19/2008</c:v>
              </c:pt>
              <c:pt idx="310">
                <c:v>2/20/2008</c:v>
              </c:pt>
              <c:pt idx="311">
                <c:v>2/21/2008</c:v>
              </c:pt>
              <c:pt idx="312">
                <c:v>2/22/2008</c:v>
              </c:pt>
              <c:pt idx="313">
                <c:v>2/23/2008</c:v>
              </c:pt>
              <c:pt idx="314">
                <c:v>2/24/2008</c:v>
              </c:pt>
              <c:pt idx="315">
                <c:v>2/25/2008</c:v>
              </c:pt>
              <c:pt idx="316">
                <c:v>2/26/2008</c:v>
              </c:pt>
              <c:pt idx="317">
                <c:v>2/27/2008</c:v>
              </c:pt>
              <c:pt idx="318">
                <c:v>2/28/2008</c:v>
              </c:pt>
              <c:pt idx="319">
                <c:v>2/29/2008</c:v>
              </c:pt>
              <c:pt idx="320">
                <c:v>3/1/2008</c:v>
              </c:pt>
              <c:pt idx="321">
                <c:v>3/2/2008</c:v>
              </c:pt>
              <c:pt idx="322">
                <c:v>3/3/2008</c:v>
              </c:pt>
              <c:pt idx="323">
                <c:v>3/4/2008</c:v>
              </c:pt>
              <c:pt idx="324">
                <c:v>3/5/2008</c:v>
              </c:pt>
              <c:pt idx="325">
                <c:v>3/6/2008</c:v>
              </c:pt>
              <c:pt idx="326">
                <c:v>3/7/2008</c:v>
              </c:pt>
              <c:pt idx="327">
                <c:v>3/8/2008</c:v>
              </c:pt>
              <c:pt idx="328">
                <c:v>3/9/2008</c:v>
              </c:pt>
              <c:pt idx="329">
                <c:v>3/10/2008</c:v>
              </c:pt>
              <c:pt idx="330">
                <c:v>3/11/2008</c:v>
              </c:pt>
              <c:pt idx="331">
                <c:v>3/12/2008</c:v>
              </c:pt>
              <c:pt idx="332">
                <c:v>3/13/2008</c:v>
              </c:pt>
              <c:pt idx="333">
                <c:v>3/14/2008</c:v>
              </c:pt>
              <c:pt idx="334">
                <c:v>3/15/2008</c:v>
              </c:pt>
              <c:pt idx="335">
                <c:v>3/16/2008</c:v>
              </c:pt>
              <c:pt idx="336">
                <c:v>3/17/2008</c:v>
              </c:pt>
              <c:pt idx="337">
                <c:v>3/18/2008</c:v>
              </c:pt>
              <c:pt idx="338">
                <c:v>3/19/2008</c:v>
              </c:pt>
              <c:pt idx="339">
                <c:v>3/20/2008</c:v>
              </c:pt>
              <c:pt idx="340">
                <c:v>3/21/2008</c:v>
              </c:pt>
              <c:pt idx="341">
                <c:v>3/22/2008</c:v>
              </c:pt>
              <c:pt idx="342">
                <c:v>3/23/2008</c:v>
              </c:pt>
              <c:pt idx="343">
                <c:v>3/24/2008</c:v>
              </c:pt>
              <c:pt idx="344">
                <c:v>3/25/2008</c:v>
              </c:pt>
              <c:pt idx="345">
                <c:v>3/26/2008</c:v>
              </c:pt>
              <c:pt idx="346">
                <c:v>3/27/2008</c:v>
              </c:pt>
              <c:pt idx="347">
                <c:v>3/28/2008</c:v>
              </c:pt>
              <c:pt idx="348">
                <c:v>3/29/2008</c:v>
              </c:pt>
              <c:pt idx="349">
                <c:v>3/30/2008</c:v>
              </c:pt>
              <c:pt idx="350">
                <c:v>3/31/2008</c:v>
              </c:pt>
              <c:pt idx="351">
                <c:v>4/1/2008</c:v>
              </c:pt>
              <c:pt idx="352">
                <c:v>4/2/2008</c:v>
              </c:pt>
              <c:pt idx="353">
                <c:v>4/3/2008</c:v>
              </c:pt>
              <c:pt idx="354">
                <c:v>4/4/2008</c:v>
              </c:pt>
              <c:pt idx="355">
                <c:v>4/5/2008</c:v>
              </c:pt>
              <c:pt idx="356">
                <c:v>4/6/2008</c:v>
              </c:pt>
              <c:pt idx="357">
                <c:v>4/7/2008</c:v>
              </c:pt>
              <c:pt idx="358">
                <c:v>4/8/2008</c:v>
              </c:pt>
              <c:pt idx="359">
                <c:v>4/9/2008</c:v>
              </c:pt>
              <c:pt idx="360">
                <c:v>4/10/2008</c:v>
              </c:pt>
              <c:pt idx="361">
                <c:v>4/11/2008</c:v>
              </c:pt>
              <c:pt idx="362">
                <c:v>4/12/2008</c:v>
              </c:pt>
              <c:pt idx="363">
                <c:v>4/13/2008</c:v>
              </c:pt>
              <c:pt idx="364">
                <c:v>4/14/2008</c:v>
              </c:pt>
              <c:pt idx="365">
                <c:v>4/15/2008</c:v>
              </c:pt>
              <c:pt idx="366">
                <c:v>4/16/2008</c:v>
              </c:pt>
              <c:pt idx="367">
                <c:v>4/17/2008</c:v>
              </c:pt>
              <c:pt idx="368">
                <c:v>4/18/2008</c:v>
              </c:pt>
              <c:pt idx="369">
                <c:v>4/19/2008</c:v>
              </c:pt>
              <c:pt idx="370">
                <c:v>4/20/2008</c:v>
              </c:pt>
              <c:pt idx="371">
                <c:v>4/21/2008</c:v>
              </c:pt>
              <c:pt idx="372">
                <c:v>4/22/2008</c:v>
              </c:pt>
              <c:pt idx="373">
                <c:v>4/23/2008</c:v>
              </c:pt>
              <c:pt idx="374">
                <c:v>4/24/2008</c:v>
              </c:pt>
              <c:pt idx="375">
                <c:v>4/25/2008</c:v>
              </c:pt>
              <c:pt idx="376">
                <c:v>4/26/2008</c:v>
              </c:pt>
              <c:pt idx="377">
                <c:v>4/27/2008</c:v>
              </c:pt>
              <c:pt idx="378">
                <c:v>4/28/2008</c:v>
              </c:pt>
              <c:pt idx="379">
                <c:v>4/29/2008</c:v>
              </c:pt>
              <c:pt idx="380">
                <c:v>4/30/2008</c:v>
              </c:pt>
              <c:pt idx="381">
                <c:v>5/1/2008</c:v>
              </c:pt>
              <c:pt idx="382">
                <c:v>5/2/2008</c:v>
              </c:pt>
              <c:pt idx="383">
                <c:v>5/3/2008</c:v>
              </c:pt>
              <c:pt idx="384">
                <c:v>5/4/2008</c:v>
              </c:pt>
              <c:pt idx="385">
                <c:v>5/5/2008</c:v>
              </c:pt>
              <c:pt idx="386">
                <c:v>5/6/2008</c:v>
              </c:pt>
              <c:pt idx="387">
                <c:v>5/7/2008</c:v>
              </c:pt>
              <c:pt idx="388">
                <c:v>5/8/2008</c:v>
              </c:pt>
              <c:pt idx="389">
                <c:v>5/9/2008</c:v>
              </c:pt>
              <c:pt idx="390">
                <c:v>5/10/2008</c:v>
              </c:pt>
              <c:pt idx="391">
                <c:v>5/11/2008</c:v>
              </c:pt>
              <c:pt idx="392">
                <c:v>5/12/2008</c:v>
              </c:pt>
              <c:pt idx="393">
                <c:v>5/13/2008</c:v>
              </c:pt>
              <c:pt idx="394">
                <c:v>5/14/2008</c:v>
              </c:pt>
              <c:pt idx="395">
                <c:v>5/15/2008</c:v>
              </c:pt>
              <c:pt idx="396">
                <c:v>5/16/2008</c:v>
              </c:pt>
              <c:pt idx="397">
                <c:v>5/17/2008</c:v>
              </c:pt>
              <c:pt idx="398">
                <c:v>5/18/2008</c:v>
              </c:pt>
              <c:pt idx="399">
                <c:v>5/19/2008</c:v>
              </c:pt>
              <c:pt idx="400">
                <c:v>5/20/2008</c:v>
              </c:pt>
              <c:pt idx="401">
                <c:v>5/21/2008</c:v>
              </c:pt>
              <c:pt idx="402">
                <c:v>5/22/2008</c:v>
              </c:pt>
              <c:pt idx="403">
                <c:v>5/23/2008</c:v>
              </c:pt>
              <c:pt idx="404">
                <c:v>5/24/2008</c:v>
              </c:pt>
              <c:pt idx="405">
                <c:v>5/25/2008</c:v>
              </c:pt>
              <c:pt idx="406">
                <c:v>5/26/2008</c:v>
              </c:pt>
              <c:pt idx="407">
                <c:v>5/27/2008</c:v>
              </c:pt>
              <c:pt idx="408">
                <c:v>5/28/2008</c:v>
              </c:pt>
              <c:pt idx="409">
                <c:v>5/29/2008</c:v>
              </c:pt>
              <c:pt idx="410">
                <c:v>5/30/2008</c:v>
              </c:pt>
              <c:pt idx="411">
                <c:v>5/31/2008</c:v>
              </c:pt>
              <c:pt idx="412">
                <c:v>6/1/2008</c:v>
              </c:pt>
              <c:pt idx="413">
                <c:v>6/2/2008</c:v>
              </c:pt>
              <c:pt idx="414">
                <c:v>6/3/2008</c:v>
              </c:pt>
              <c:pt idx="415">
                <c:v>6/4/2008</c:v>
              </c:pt>
              <c:pt idx="416">
                <c:v>6/5/2008</c:v>
              </c:pt>
              <c:pt idx="417">
                <c:v>6/6/2008</c:v>
              </c:pt>
              <c:pt idx="418">
                <c:v>6/7/2008</c:v>
              </c:pt>
              <c:pt idx="419">
                <c:v>6/8/2008</c:v>
              </c:pt>
              <c:pt idx="420">
                <c:v>6/9/2008</c:v>
              </c:pt>
              <c:pt idx="421">
                <c:v>6/10/2008</c:v>
              </c:pt>
              <c:pt idx="422">
                <c:v>6/11/2008</c:v>
              </c:pt>
              <c:pt idx="423">
                <c:v>6/12/2008</c:v>
              </c:pt>
              <c:pt idx="424">
                <c:v>6/13/2008</c:v>
              </c:pt>
              <c:pt idx="425">
                <c:v>6/14/2008</c:v>
              </c:pt>
              <c:pt idx="426">
                <c:v>6/15/2008</c:v>
              </c:pt>
              <c:pt idx="427">
                <c:v>6/16/2008</c:v>
              </c:pt>
              <c:pt idx="428">
                <c:v>6/17/2008</c:v>
              </c:pt>
              <c:pt idx="429">
                <c:v>6/18/2008</c:v>
              </c:pt>
              <c:pt idx="430">
                <c:v>6/19/2008</c:v>
              </c:pt>
              <c:pt idx="431">
                <c:v>6/20/2008</c:v>
              </c:pt>
              <c:pt idx="432">
                <c:v>6/21/2008</c:v>
              </c:pt>
              <c:pt idx="433">
                <c:v>6/22/2008</c:v>
              </c:pt>
              <c:pt idx="434">
                <c:v>6/23/2008</c:v>
              </c:pt>
              <c:pt idx="435">
                <c:v>6/24/2008</c:v>
              </c:pt>
              <c:pt idx="436">
                <c:v>6/25/2008</c:v>
              </c:pt>
              <c:pt idx="437">
                <c:v>6/26/2008</c:v>
              </c:pt>
              <c:pt idx="438">
                <c:v>6/27/2008</c:v>
              </c:pt>
              <c:pt idx="439">
                <c:v>6/28/2008</c:v>
              </c:pt>
              <c:pt idx="440">
                <c:v>6/29/2008</c:v>
              </c:pt>
              <c:pt idx="441">
                <c:v>6/30/2008</c:v>
              </c:pt>
              <c:pt idx="442">
                <c:v>7/1/2008</c:v>
              </c:pt>
              <c:pt idx="443">
                <c:v>7/2/2008</c:v>
              </c:pt>
              <c:pt idx="444">
                <c:v>7/3/2008</c:v>
              </c:pt>
              <c:pt idx="445">
                <c:v>7/4/2008</c:v>
              </c:pt>
              <c:pt idx="446">
                <c:v>7/5/2008</c:v>
              </c:pt>
              <c:pt idx="447">
                <c:v>7/6/2008</c:v>
              </c:pt>
              <c:pt idx="448">
                <c:v>7/7/2008</c:v>
              </c:pt>
              <c:pt idx="449">
                <c:v>7/8/2008</c:v>
              </c:pt>
              <c:pt idx="450">
                <c:v>7/9/2008</c:v>
              </c:pt>
              <c:pt idx="451">
                <c:v>7/10/2008</c:v>
              </c:pt>
              <c:pt idx="452">
                <c:v>7/11/2008</c:v>
              </c:pt>
              <c:pt idx="453">
                <c:v>7/12/2008</c:v>
              </c:pt>
              <c:pt idx="454">
                <c:v>7/13/2008</c:v>
              </c:pt>
              <c:pt idx="455">
                <c:v>7/14/2008</c:v>
              </c:pt>
              <c:pt idx="456">
                <c:v>7/15/2008</c:v>
              </c:pt>
              <c:pt idx="457">
                <c:v>7/16/2008</c:v>
              </c:pt>
              <c:pt idx="458">
                <c:v>7/17/2008</c:v>
              </c:pt>
              <c:pt idx="459">
                <c:v>7/18/2008</c:v>
              </c:pt>
              <c:pt idx="460">
                <c:v>7/19/2008</c:v>
              </c:pt>
              <c:pt idx="461">
                <c:v>7/20/2008</c:v>
              </c:pt>
              <c:pt idx="462">
                <c:v>7/21/2008</c:v>
              </c:pt>
              <c:pt idx="463">
                <c:v>7/22/2008</c:v>
              </c:pt>
              <c:pt idx="464">
                <c:v>7/23/2008</c:v>
              </c:pt>
              <c:pt idx="465">
                <c:v>7/24/2008</c:v>
              </c:pt>
              <c:pt idx="466">
                <c:v>7/25/2008</c:v>
              </c:pt>
              <c:pt idx="467">
                <c:v>7/26/2008</c:v>
              </c:pt>
              <c:pt idx="468">
                <c:v>7/27/2008</c:v>
              </c:pt>
              <c:pt idx="469">
                <c:v>7/28/2008</c:v>
              </c:pt>
              <c:pt idx="470">
                <c:v>7/29/2008</c:v>
              </c:pt>
              <c:pt idx="471">
                <c:v>7/30/2008</c:v>
              </c:pt>
              <c:pt idx="472">
                <c:v>7/31/2008</c:v>
              </c:pt>
              <c:pt idx="473">
                <c:v>8/1/2008</c:v>
              </c:pt>
              <c:pt idx="474">
                <c:v>8/2/2008</c:v>
              </c:pt>
              <c:pt idx="475">
                <c:v>8/3/2008</c:v>
              </c:pt>
              <c:pt idx="476">
                <c:v>8/4/2008</c:v>
              </c:pt>
              <c:pt idx="477">
                <c:v>8/5/2008</c:v>
              </c:pt>
              <c:pt idx="478">
                <c:v>8/6/2008</c:v>
              </c:pt>
              <c:pt idx="479">
                <c:v>8/7/2008</c:v>
              </c:pt>
              <c:pt idx="480">
                <c:v>8/8/2008</c:v>
              </c:pt>
              <c:pt idx="481">
                <c:v>8/9/2008</c:v>
              </c:pt>
              <c:pt idx="482">
                <c:v>8/10/2008</c:v>
              </c:pt>
              <c:pt idx="483">
                <c:v>8/11/2008</c:v>
              </c:pt>
              <c:pt idx="484">
                <c:v>8/12/2008</c:v>
              </c:pt>
              <c:pt idx="485">
                <c:v>8/13/2008</c:v>
              </c:pt>
              <c:pt idx="486">
                <c:v>8/14/2008</c:v>
              </c:pt>
              <c:pt idx="487">
                <c:v>8/15/2008</c:v>
              </c:pt>
              <c:pt idx="488">
                <c:v>8/16/2008</c:v>
              </c:pt>
              <c:pt idx="489">
                <c:v>8/17/2008</c:v>
              </c:pt>
              <c:pt idx="490">
                <c:v>8/18/2008</c:v>
              </c:pt>
              <c:pt idx="491">
                <c:v>8/19/2008</c:v>
              </c:pt>
              <c:pt idx="492">
                <c:v>8/20/2008</c:v>
              </c:pt>
              <c:pt idx="493">
                <c:v>8/21/2008</c:v>
              </c:pt>
              <c:pt idx="494">
                <c:v>8/22/2008</c:v>
              </c:pt>
              <c:pt idx="495">
                <c:v>8/23/2008</c:v>
              </c:pt>
              <c:pt idx="496">
                <c:v>8/24/2008</c:v>
              </c:pt>
              <c:pt idx="497">
                <c:v>8/25/2008</c:v>
              </c:pt>
              <c:pt idx="498">
                <c:v>8/26/2008</c:v>
              </c:pt>
              <c:pt idx="499">
                <c:v>8/27/2008</c:v>
              </c:pt>
              <c:pt idx="500">
                <c:v>8/28/2008</c:v>
              </c:pt>
              <c:pt idx="501">
                <c:v>8/29/2008</c:v>
              </c:pt>
              <c:pt idx="502">
                <c:v>8/30/2008</c:v>
              </c:pt>
              <c:pt idx="503">
                <c:v>8/31/2008</c:v>
              </c:pt>
              <c:pt idx="504">
                <c:v>9/1/2008</c:v>
              </c:pt>
              <c:pt idx="505">
                <c:v>9/2/2008</c:v>
              </c:pt>
              <c:pt idx="506">
                <c:v>9/3/2008</c:v>
              </c:pt>
              <c:pt idx="507">
                <c:v>9/4/2008</c:v>
              </c:pt>
              <c:pt idx="508">
                <c:v>9/5/2008</c:v>
              </c:pt>
              <c:pt idx="509">
                <c:v>9/6/2008</c:v>
              </c:pt>
              <c:pt idx="510">
                <c:v>9/7/2008</c:v>
              </c:pt>
              <c:pt idx="511">
                <c:v>9/8/2008</c:v>
              </c:pt>
              <c:pt idx="512">
                <c:v>9/9/2008</c:v>
              </c:pt>
              <c:pt idx="513">
                <c:v>9/10/2008</c:v>
              </c:pt>
              <c:pt idx="514">
                <c:v>9/11/2008</c:v>
              </c:pt>
              <c:pt idx="515">
                <c:v>9/12/2008</c:v>
              </c:pt>
              <c:pt idx="516">
                <c:v>9/13/2008</c:v>
              </c:pt>
              <c:pt idx="517">
                <c:v>9/14/2008</c:v>
              </c:pt>
              <c:pt idx="518">
                <c:v>9/15/2008</c:v>
              </c:pt>
              <c:pt idx="519">
                <c:v>9/16/2008</c:v>
              </c:pt>
              <c:pt idx="520">
                <c:v>9/17/2008</c:v>
              </c:pt>
              <c:pt idx="521">
                <c:v>9/18/2008</c:v>
              </c:pt>
              <c:pt idx="522">
                <c:v>9/19/2008</c:v>
              </c:pt>
              <c:pt idx="523">
                <c:v>9/20/2008</c:v>
              </c:pt>
              <c:pt idx="524">
                <c:v>9/21/2008</c:v>
              </c:pt>
              <c:pt idx="525">
                <c:v>9/22/2008</c:v>
              </c:pt>
              <c:pt idx="526">
                <c:v>9/23/2008</c:v>
              </c:pt>
              <c:pt idx="527">
                <c:v>9/24/2008</c:v>
              </c:pt>
              <c:pt idx="528">
                <c:v>9/25/2008</c:v>
              </c:pt>
              <c:pt idx="529">
                <c:v>9/26/2008</c:v>
              </c:pt>
              <c:pt idx="530">
                <c:v>9/27/2008</c:v>
              </c:pt>
              <c:pt idx="531">
                <c:v>9/28/2008</c:v>
              </c:pt>
              <c:pt idx="532">
                <c:v>9/29/2008</c:v>
              </c:pt>
              <c:pt idx="533">
                <c:v>9/30/2008</c:v>
              </c:pt>
              <c:pt idx="534">
                <c:v>10/1/2008</c:v>
              </c:pt>
              <c:pt idx="535">
                <c:v>10/2/2008</c:v>
              </c:pt>
              <c:pt idx="536">
                <c:v>10/3/2008</c:v>
              </c:pt>
              <c:pt idx="537">
                <c:v>10/4/2008</c:v>
              </c:pt>
              <c:pt idx="538">
                <c:v>10/5/2008</c:v>
              </c:pt>
              <c:pt idx="539">
                <c:v>10/6/2008</c:v>
              </c:pt>
              <c:pt idx="540">
                <c:v>10/7/2008</c:v>
              </c:pt>
              <c:pt idx="541">
                <c:v>10/8/2008</c:v>
              </c:pt>
              <c:pt idx="542">
                <c:v>10/9/2008</c:v>
              </c:pt>
              <c:pt idx="543">
                <c:v>10/10/2008</c:v>
              </c:pt>
              <c:pt idx="544">
                <c:v>10/11/2008</c:v>
              </c:pt>
              <c:pt idx="545">
                <c:v>10/12/2008</c:v>
              </c:pt>
              <c:pt idx="546">
                <c:v>10/13/2008</c:v>
              </c:pt>
              <c:pt idx="547">
                <c:v>10/14/2008</c:v>
              </c:pt>
              <c:pt idx="548">
                <c:v>10/15/2008</c:v>
              </c:pt>
              <c:pt idx="549">
                <c:v>10/16/2008</c:v>
              </c:pt>
              <c:pt idx="550">
                <c:v>10/17/2008</c:v>
              </c:pt>
              <c:pt idx="551">
                <c:v>10/18/2008</c:v>
              </c:pt>
              <c:pt idx="552">
                <c:v>10/19/2008</c:v>
              </c:pt>
              <c:pt idx="553">
                <c:v>10/20/2008</c:v>
              </c:pt>
              <c:pt idx="554">
                <c:v>10/21/2008</c:v>
              </c:pt>
              <c:pt idx="555">
                <c:v>10/22/2008</c:v>
              </c:pt>
              <c:pt idx="556">
                <c:v>10/23/2008</c:v>
              </c:pt>
              <c:pt idx="557">
                <c:v>10/24/2008</c:v>
              </c:pt>
              <c:pt idx="558">
                <c:v>10/25/2008</c:v>
              </c:pt>
              <c:pt idx="559">
                <c:v>10/26/2008</c:v>
              </c:pt>
              <c:pt idx="560">
                <c:v>10/27/2008</c:v>
              </c:pt>
              <c:pt idx="561">
                <c:v>10/28/2008</c:v>
              </c:pt>
              <c:pt idx="562">
                <c:v>10/29/2008</c:v>
              </c:pt>
              <c:pt idx="563">
                <c:v>10/30/2008</c:v>
              </c:pt>
              <c:pt idx="564">
                <c:v>10/31/2008</c:v>
              </c:pt>
              <c:pt idx="565">
                <c:v>11/1/2008</c:v>
              </c:pt>
              <c:pt idx="566">
                <c:v>11/2/2008</c:v>
              </c:pt>
              <c:pt idx="567">
                <c:v>11/3/2008</c:v>
              </c:pt>
              <c:pt idx="568">
                <c:v>11/4/2008</c:v>
              </c:pt>
              <c:pt idx="569">
                <c:v>11/5/2008</c:v>
              </c:pt>
              <c:pt idx="570">
                <c:v>11/6/2008</c:v>
              </c:pt>
              <c:pt idx="571">
                <c:v>11/7/2008</c:v>
              </c:pt>
              <c:pt idx="572">
                <c:v>11/8/2008</c:v>
              </c:pt>
              <c:pt idx="573">
                <c:v>11/9/2008</c:v>
              </c:pt>
              <c:pt idx="574">
                <c:v>11/10/2008</c:v>
              </c:pt>
              <c:pt idx="575">
                <c:v>11/11/2008</c:v>
              </c:pt>
              <c:pt idx="576">
                <c:v>11/12/2008</c:v>
              </c:pt>
              <c:pt idx="577">
                <c:v>11/13/2008</c:v>
              </c:pt>
              <c:pt idx="578">
                <c:v>11/14/2008</c:v>
              </c:pt>
              <c:pt idx="579">
                <c:v>11/15/2008</c:v>
              </c:pt>
              <c:pt idx="580">
                <c:v>11/16/2008</c:v>
              </c:pt>
              <c:pt idx="581">
                <c:v>11/17/2008</c:v>
              </c:pt>
              <c:pt idx="582">
                <c:v>11/18/2008</c:v>
              </c:pt>
              <c:pt idx="583">
                <c:v>11/19/2008</c:v>
              </c:pt>
              <c:pt idx="584">
                <c:v>11/20/2008</c:v>
              </c:pt>
              <c:pt idx="585">
                <c:v>11/21/2008</c:v>
              </c:pt>
              <c:pt idx="586">
                <c:v>11/22/2008</c:v>
              </c:pt>
              <c:pt idx="587">
                <c:v>11/23/2008</c:v>
              </c:pt>
              <c:pt idx="588">
                <c:v>11/24/2008</c:v>
              </c:pt>
              <c:pt idx="589">
                <c:v>11/25/2008</c:v>
              </c:pt>
              <c:pt idx="590">
                <c:v>11/26/2008</c:v>
              </c:pt>
              <c:pt idx="591">
                <c:v>11/27/2008</c:v>
              </c:pt>
              <c:pt idx="592">
                <c:v>11/28/2008</c:v>
              </c:pt>
              <c:pt idx="593">
                <c:v>11/29/2008</c:v>
              </c:pt>
              <c:pt idx="594">
                <c:v>11/30/2008</c:v>
              </c:pt>
              <c:pt idx="595">
                <c:v>12/1/2008</c:v>
              </c:pt>
              <c:pt idx="596">
                <c:v>12/2/2008</c:v>
              </c:pt>
              <c:pt idx="597">
                <c:v>12/3/2008</c:v>
              </c:pt>
              <c:pt idx="598">
                <c:v>12/4/2008</c:v>
              </c:pt>
              <c:pt idx="599">
                <c:v>12/5/2008</c:v>
              </c:pt>
              <c:pt idx="600">
                <c:v>12/6/2008</c:v>
              </c:pt>
              <c:pt idx="601">
                <c:v>12/7/2008</c:v>
              </c:pt>
              <c:pt idx="602">
                <c:v>12/8/2008</c:v>
              </c:pt>
              <c:pt idx="603">
                <c:v>12/9/2008</c:v>
              </c:pt>
              <c:pt idx="604">
                <c:v>12/10/2008</c:v>
              </c:pt>
              <c:pt idx="605">
                <c:v>12/11/2008</c:v>
              </c:pt>
              <c:pt idx="606">
                <c:v>12/12/2008</c:v>
              </c:pt>
              <c:pt idx="607">
                <c:v>12/13/2008</c:v>
              </c:pt>
              <c:pt idx="608">
                <c:v>12/14/2008</c:v>
              </c:pt>
              <c:pt idx="609">
                <c:v>12/15/2008</c:v>
              </c:pt>
              <c:pt idx="610">
                <c:v>12/16/2008</c:v>
              </c:pt>
              <c:pt idx="611">
                <c:v>12/17/2008</c:v>
              </c:pt>
              <c:pt idx="612">
                <c:v>12/18/2008</c:v>
              </c:pt>
              <c:pt idx="613">
                <c:v>12/19/2008</c:v>
              </c:pt>
              <c:pt idx="614">
                <c:v>12/20/2008</c:v>
              </c:pt>
              <c:pt idx="615">
                <c:v>12/21/2008</c:v>
              </c:pt>
              <c:pt idx="616">
                <c:v>12/22/2008</c:v>
              </c:pt>
              <c:pt idx="617">
                <c:v>12/23/2008</c:v>
              </c:pt>
              <c:pt idx="618">
                <c:v>12/24/2008</c:v>
              </c:pt>
              <c:pt idx="619">
                <c:v>12/25/2008</c:v>
              </c:pt>
              <c:pt idx="620">
                <c:v>12/26/2008</c:v>
              </c:pt>
              <c:pt idx="621">
                <c:v>12/27/2008</c:v>
              </c:pt>
              <c:pt idx="622">
                <c:v>12/28/2008</c:v>
              </c:pt>
              <c:pt idx="623">
                <c:v>12/29/2008</c:v>
              </c:pt>
              <c:pt idx="624">
                <c:v>12/30/2008</c:v>
              </c:pt>
              <c:pt idx="625">
                <c:v>12/31/2008</c:v>
              </c:pt>
              <c:pt idx="626">
                <c:v>1/1/2009</c:v>
              </c:pt>
              <c:pt idx="627">
                <c:v>1/2/2009</c:v>
              </c:pt>
              <c:pt idx="628">
                <c:v>1/3/2009</c:v>
              </c:pt>
              <c:pt idx="629">
                <c:v>1/4/2009</c:v>
              </c:pt>
              <c:pt idx="630">
                <c:v>1/5/2009</c:v>
              </c:pt>
              <c:pt idx="631">
                <c:v>1/6/2009</c:v>
              </c:pt>
              <c:pt idx="632">
                <c:v>1/7/2009</c:v>
              </c:pt>
              <c:pt idx="633">
                <c:v>1/8/2009</c:v>
              </c:pt>
              <c:pt idx="634">
                <c:v>1/9/2009</c:v>
              </c:pt>
              <c:pt idx="635">
                <c:v>1/10/2009</c:v>
              </c:pt>
              <c:pt idx="636">
                <c:v>1/11/2009</c:v>
              </c:pt>
              <c:pt idx="637">
                <c:v>1/12/2009</c:v>
              </c:pt>
              <c:pt idx="638">
                <c:v>1/13/2009</c:v>
              </c:pt>
              <c:pt idx="639">
                <c:v>1/14/2009</c:v>
              </c:pt>
              <c:pt idx="640">
                <c:v>1/15/2009</c:v>
              </c:pt>
              <c:pt idx="641">
                <c:v>1/16/2009</c:v>
              </c:pt>
              <c:pt idx="642">
                <c:v>1/17/2009</c:v>
              </c:pt>
              <c:pt idx="643">
                <c:v>1/18/2009</c:v>
              </c:pt>
              <c:pt idx="644">
                <c:v>1/19/2009</c:v>
              </c:pt>
              <c:pt idx="645">
                <c:v>1/20/2009</c:v>
              </c:pt>
              <c:pt idx="646">
                <c:v>1/21/2009</c:v>
              </c:pt>
              <c:pt idx="647">
                <c:v>1/22/2009</c:v>
              </c:pt>
              <c:pt idx="648">
                <c:v>1/23/2009</c:v>
              </c:pt>
              <c:pt idx="649">
                <c:v>1/24/2009</c:v>
              </c:pt>
              <c:pt idx="650">
                <c:v>1/25/2009</c:v>
              </c:pt>
              <c:pt idx="651">
                <c:v>1/26/2009</c:v>
              </c:pt>
              <c:pt idx="652">
                <c:v>1/27/2009</c:v>
              </c:pt>
              <c:pt idx="653">
                <c:v>1/28/2009</c:v>
              </c:pt>
              <c:pt idx="654">
                <c:v>1/29/2009</c:v>
              </c:pt>
              <c:pt idx="655">
                <c:v>1/30/2009</c:v>
              </c:pt>
              <c:pt idx="656">
                <c:v>1/31/2009</c:v>
              </c:pt>
              <c:pt idx="657">
                <c:v>2/1/2009</c:v>
              </c:pt>
              <c:pt idx="658">
                <c:v>2/2/2009</c:v>
              </c:pt>
              <c:pt idx="659">
                <c:v>2/3/2009</c:v>
              </c:pt>
              <c:pt idx="660">
                <c:v>2/4/2009</c:v>
              </c:pt>
              <c:pt idx="661">
                <c:v>2/5/2009</c:v>
              </c:pt>
              <c:pt idx="662">
                <c:v>2/6/2009</c:v>
              </c:pt>
              <c:pt idx="663">
                <c:v>2/7/2009</c:v>
              </c:pt>
              <c:pt idx="664">
                <c:v>2/8/2009</c:v>
              </c:pt>
              <c:pt idx="665">
                <c:v>2/9/2009</c:v>
              </c:pt>
              <c:pt idx="666">
                <c:v>2/10/2009</c:v>
              </c:pt>
              <c:pt idx="667">
                <c:v>2/11/2009</c:v>
              </c:pt>
              <c:pt idx="668">
                <c:v>2/12/2009</c:v>
              </c:pt>
              <c:pt idx="669">
                <c:v>2/13/2009</c:v>
              </c:pt>
              <c:pt idx="670">
                <c:v>2/14/2009</c:v>
              </c:pt>
              <c:pt idx="671">
                <c:v>2/15/2009</c:v>
              </c:pt>
              <c:pt idx="672">
                <c:v>2/16/2009</c:v>
              </c:pt>
              <c:pt idx="673">
                <c:v>2/17/2009</c:v>
              </c:pt>
              <c:pt idx="674">
                <c:v>2/18/2009</c:v>
              </c:pt>
              <c:pt idx="675">
                <c:v>2/19/2009</c:v>
              </c:pt>
              <c:pt idx="676">
                <c:v>2/20/2009</c:v>
              </c:pt>
              <c:pt idx="677">
                <c:v>2/21/2009</c:v>
              </c:pt>
              <c:pt idx="678">
                <c:v>2/22/2009</c:v>
              </c:pt>
              <c:pt idx="679">
                <c:v>2/23/2009</c:v>
              </c:pt>
              <c:pt idx="680">
                <c:v>2/24/2009</c:v>
              </c:pt>
              <c:pt idx="681">
                <c:v>2/25/2009</c:v>
              </c:pt>
              <c:pt idx="682">
                <c:v>2/26/2009</c:v>
              </c:pt>
              <c:pt idx="683">
                <c:v>2/27/2009</c:v>
              </c:pt>
              <c:pt idx="684">
                <c:v>2/28/2009</c:v>
              </c:pt>
              <c:pt idx="685">
                <c:v>3/1/2009</c:v>
              </c:pt>
              <c:pt idx="686">
                <c:v>3/2/2009</c:v>
              </c:pt>
              <c:pt idx="687">
                <c:v>3/3/2009</c:v>
              </c:pt>
              <c:pt idx="688">
                <c:v>3/4/2009</c:v>
              </c:pt>
              <c:pt idx="689">
                <c:v>3/5/2009</c:v>
              </c:pt>
              <c:pt idx="690">
                <c:v>3/6/2009</c:v>
              </c:pt>
              <c:pt idx="691">
                <c:v>3/7/2009</c:v>
              </c:pt>
              <c:pt idx="692">
                <c:v>3/8/2009</c:v>
              </c:pt>
              <c:pt idx="693">
                <c:v>3/9/2009</c:v>
              </c:pt>
              <c:pt idx="694">
                <c:v>3/10/2009</c:v>
              </c:pt>
              <c:pt idx="695">
                <c:v>3/11/2009</c:v>
              </c:pt>
              <c:pt idx="696">
                <c:v>3/12/2009</c:v>
              </c:pt>
              <c:pt idx="697">
                <c:v>3/13/2009</c:v>
              </c:pt>
              <c:pt idx="698">
                <c:v>3/14/2009</c:v>
              </c:pt>
              <c:pt idx="699">
                <c:v>3/15/2009</c:v>
              </c:pt>
              <c:pt idx="700">
                <c:v>3/16/2009</c:v>
              </c:pt>
              <c:pt idx="701">
                <c:v>3/17/2009</c:v>
              </c:pt>
              <c:pt idx="702">
                <c:v>3/18/2009</c:v>
              </c:pt>
              <c:pt idx="703">
                <c:v>3/19/2009</c:v>
              </c:pt>
              <c:pt idx="704">
                <c:v>3/20/2009</c:v>
              </c:pt>
              <c:pt idx="705">
                <c:v>3/21/2009</c:v>
              </c:pt>
              <c:pt idx="706">
                <c:v>3/22/2009</c:v>
              </c:pt>
              <c:pt idx="707">
                <c:v>3/23/2009</c:v>
              </c:pt>
              <c:pt idx="708">
                <c:v>3/24/2009</c:v>
              </c:pt>
              <c:pt idx="709">
                <c:v>3/25/2009</c:v>
              </c:pt>
              <c:pt idx="710">
                <c:v>3/26/2009</c:v>
              </c:pt>
              <c:pt idx="711">
                <c:v>3/27/2009</c:v>
              </c:pt>
              <c:pt idx="712">
                <c:v>3/28/2009</c:v>
              </c:pt>
              <c:pt idx="713">
                <c:v>3/29/2009</c:v>
              </c:pt>
              <c:pt idx="714">
                <c:v>3/30/2009</c:v>
              </c:pt>
              <c:pt idx="715">
                <c:v>3/31/2009</c:v>
              </c:pt>
              <c:pt idx="716">
                <c:v>4/1/2009</c:v>
              </c:pt>
              <c:pt idx="717">
                <c:v>4/2/2009</c:v>
              </c:pt>
              <c:pt idx="718">
                <c:v>4/3/2009</c:v>
              </c:pt>
              <c:pt idx="719">
                <c:v>4/4/2009</c:v>
              </c:pt>
              <c:pt idx="720">
                <c:v>4/5/2009</c:v>
              </c:pt>
              <c:pt idx="721">
                <c:v>4/6/2009</c:v>
              </c:pt>
              <c:pt idx="722">
                <c:v>4/7/2009</c:v>
              </c:pt>
              <c:pt idx="723">
                <c:v>4/8/2009</c:v>
              </c:pt>
              <c:pt idx="724">
                <c:v>4/9/2009</c:v>
              </c:pt>
              <c:pt idx="725">
                <c:v>4/10/2009</c:v>
              </c:pt>
              <c:pt idx="726">
                <c:v>4/11/2009</c:v>
              </c:pt>
              <c:pt idx="727">
                <c:v>4/12/2009</c:v>
              </c:pt>
              <c:pt idx="728">
                <c:v>4/13/2009</c:v>
              </c:pt>
              <c:pt idx="729">
                <c:v>4/14/2009</c:v>
              </c:pt>
              <c:pt idx="730">
                <c:v>4/15/2009</c:v>
              </c:pt>
              <c:pt idx="731">
                <c:v>4/16/2009</c:v>
              </c:pt>
              <c:pt idx="732">
                <c:v>4/17/2009</c:v>
              </c:pt>
              <c:pt idx="733">
                <c:v>4/18/2009</c:v>
              </c:pt>
              <c:pt idx="734">
                <c:v>4/19/2009</c:v>
              </c:pt>
              <c:pt idx="735">
                <c:v>4/20/2009</c:v>
              </c:pt>
              <c:pt idx="736">
                <c:v>4/21/2009</c:v>
              </c:pt>
              <c:pt idx="737">
                <c:v>4/22/2009</c:v>
              </c:pt>
              <c:pt idx="738">
                <c:v>4/23/2009</c:v>
              </c:pt>
              <c:pt idx="739">
                <c:v>4/24/2009</c:v>
              </c:pt>
              <c:pt idx="740">
                <c:v>4/25/2009</c:v>
              </c:pt>
              <c:pt idx="741">
                <c:v>4/26/2009</c:v>
              </c:pt>
              <c:pt idx="742">
                <c:v>4/27/2009</c:v>
              </c:pt>
              <c:pt idx="743">
                <c:v>4/28/2009</c:v>
              </c:pt>
              <c:pt idx="744">
                <c:v>4/29/2009</c:v>
              </c:pt>
              <c:pt idx="745">
                <c:v>4/30/2009</c:v>
              </c:pt>
              <c:pt idx="746">
                <c:v>5/1/2009</c:v>
              </c:pt>
              <c:pt idx="747">
                <c:v>5/2/2009</c:v>
              </c:pt>
              <c:pt idx="748">
                <c:v>5/3/2009</c:v>
              </c:pt>
              <c:pt idx="749">
                <c:v>5/4/2009</c:v>
              </c:pt>
              <c:pt idx="750">
                <c:v>5/5/2009</c:v>
              </c:pt>
              <c:pt idx="751">
                <c:v>5/6/2009</c:v>
              </c:pt>
              <c:pt idx="752">
                <c:v>5/7/2009</c:v>
              </c:pt>
              <c:pt idx="753">
                <c:v>5/8/2009</c:v>
              </c:pt>
              <c:pt idx="754">
                <c:v>5/9/2009</c:v>
              </c:pt>
              <c:pt idx="755">
                <c:v>5/10/2009</c:v>
              </c:pt>
              <c:pt idx="756">
                <c:v>5/11/2009</c:v>
              </c:pt>
              <c:pt idx="757">
                <c:v>5/12/2009</c:v>
              </c:pt>
              <c:pt idx="758">
                <c:v>5/13/2009</c:v>
              </c:pt>
              <c:pt idx="759">
                <c:v>5/14/2009</c:v>
              </c:pt>
              <c:pt idx="760">
                <c:v>5/15/2009</c:v>
              </c:pt>
              <c:pt idx="761">
                <c:v>5/16/2009</c:v>
              </c:pt>
              <c:pt idx="762">
                <c:v>5/17/2009</c:v>
              </c:pt>
              <c:pt idx="763">
                <c:v>5/18/2009</c:v>
              </c:pt>
              <c:pt idx="764">
                <c:v>5/19/2009</c:v>
              </c:pt>
              <c:pt idx="765">
                <c:v>5/20/2009</c:v>
              </c:pt>
              <c:pt idx="766">
                <c:v>5/21/2009</c:v>
              </c:pt>
              <c:pt idx="767">
                <c:v>5/22/2009</c:v>
              </c:pt>
              <c:pt idx="768">
                <c:v>5/23/2009</c:v>
              </c:pt>
              <c:pt idx="769">
                <c:v>5/24/2009</c:v>
              </c:pt>
              <c:pt idx="770">
                <c:v>5/25/2009</c:v>
              </c:pt>
              <c:pt idx="771">
                <c:v>5/26/2009</c:v>
              </c:pt>
              <c:pt idx="772">
                <c:v>5/27/2009</c:v>
              </c:pt>
              <c:pt idx="773">
                <c:v>5/28/2009</c:v>
              </c:pt>
              <c:pt idx="774">
                <c:v>5/29/2009</c:v>
              </c:pt>
              <c:pt idx="775">
                <c:v>5/30/2009</c:v>
              </c:pt>
              <c:pt idx="776">
                <c:v>5/31/2009</c:v>
              </c:pt>
              <c:pt idx="777">
                <c:v>6/1/2009</c:v>
              </c:pt>
              <c:pt idx="778">
                <c:v>6/2/2009</c:v>
              </c:pt>
              <c:pt idx="779">
                <c:v>6/3/2009</c:v>
              </c:pt>
              <c:pt idx="780">
                <c:v>6/4/2009</c:v>
              </c:pt>
              <c:pt idx="781">
                <c:v>6/5/2009</c:v>
              </c:pt>
              <c:pt idx="782">
                <c:v>6/6/2009</c:v>
              </c:pt>
              <c:pt idx="783">
                <c:v>6/7/2009</c:v>
              </c:pt>
              <c:pt idx="784">
                <c:v>6/8/2009</c:v>
              </c:pt>
              <c:pt idx="785">
                <c:v>6/9/2009</c:v>
              </c:pt>
              <c:pt idx="786">
                <c:v>6/10/2009</c:v>
              </c:pt>
              <c:pt idx="787">
                <c:v>6/11/2009</c:v>
              </c:pt>
              <c:pt idx="788">
                <c:v>6/12/2009</c:v>
              </c:pt>
              <c:pt idx="789">
                <c:v>6/13/2009</c:v>
              </c:pt>
              <c:pt idx="790">
                <c:v>6/14/2009</c:v>
              </c:pt>
              <c:pt idx="791">
                <c:v>6/15/2009</c:v>
              </c:pt>
              <c:pt idx="792">
                <c:v>6/16/2009</c:v>
              </c:pt>
              <c:pt idx="793">
                <c:v>6/17/2009</c:v>
              </c:pt>
              <c:pt idx="794">
                <c:v>6/18/2009</c:v>
              </c:pt>
              <c:pt idx="795">
                <c:v>6/19/2009</c:v>
              </c:pt>
              <c:pt idx="796">
                <c:v>6/20/2009</c:v>
              </c:pt>
              <c:pt idx="797">
                <c:v>6/21/2009</c:v>
              </c:pt>
              <c:pt idx="798">
                <c:v>6/22/2009</c:v>
              </c:pt>
              <c:pt idx="799">
                <c:v>6/23/2009</c:v>
              </c:pt>
              <c:pt idx="800">
                <c:v>6/24/2009</c:v>
              </c:pt>
              <c:pt idx="801">
                <c:v>6/25/2009</c:v>
              </c:pt>
              <c:pt idx="802">
                <c:v>6/26/2009</c:v>
              </c:pt>
              <c:pt idx="803">
                <c:v>6/27/2009</c:v>
              </c:pt>
              <c:pt idx="804">
                <c:v>6/28/2009</c:v>
              </c:pt>
              <c:pt idx="805">
                <c:v>6/29/2009</c:v>
              </c:pt>
              <c:pt idx="806">
                <c:v>6/30/2009</c:v>
              </c:pt>
              <c:pt idx="807">
                <c:v>7/1/2009</c:v>
              </c:pt>
              <c:pt idx="808">
                <c:v>7/2/2009</c:v>
              </c:pt>
              <c:pt idx="809">
                <c:v>7/3/2009</c:v>
              </c:pt>
              <c:pt idx="810">
                <c:v>7/4/2009</c:v>
              </c:pt>
              <c:pt idx="811">
                <c:v>7/5/2009</c:v>
              </c:pt>
              <c:pt idx="812">
                <c:v>7/6/2009</c:v>
              </c:pt>
              <c:pt idx="813">
                <c:v>7/7/2009</c:v>
              </c:pt>
              <c:pt idx="814">
                <c:v>7/8/2009</c:v>
              </c:pt>
              <c:pt idx="815">
                <c:v>7/9/2009</c:v>
              </c:pt>
              <c:pt idx="816">
                <c:v>7/10/2009</c:v>
              </c:pt>
              <c:pt idx="817">
                <c:v>7/11/2009</c:v>
              </c:pt>
              <c:pt idx="818">
                <c:v>7/12/2009</c:v>
              </c:pt>
              <c:pt idx="819">
                <c:v>7/13/2009</c:v>
              </c:pt>
              <c:pt idx="820">
                <c:v>7/14/2009</c:v>
              </c:pt>
              <c:pt idx="821">
                <c:v>7/15/2009</c:v>
              </c:pt>
              <c:pt idx="822">
                <c:v>7/16/2009</c:v>
              </c:pt>
              <c:pt idx="823">
                <c:v>7/17/2009</c:v>
              </c:pt>
              <c:pt idx="824">
                <c:v>7/18/2009</c:v>
              </c:pt>
              <c:pt idx="825">
                <c:v>7/19/2009</c:v>
              </c:pt>
              <c:pt idx="826">
                <c:v>7/20/2009</c:v>
              </c:pt>
              <c:pt idx="827">
                <c:v>7/21/2009</c:v>
              </c:pt>
              <c:pt idx="828">
                <c:v>7/22/2009</c:v>
              </c:pt>
              <c:pt idx="829">
                <c:v>7/23/2009</c:v>
              </c:pt>
              <c:pt idx="830">
                <c:v>7/24/2009</c:v>
              </c:pt>
              <c:pt idx="831">
                <c:v>7/25/2009</c:v>
              </c:pt>
              <c:pt idx="832">
                <c:v>7/26/2009</c:v>
              </c:pt>
              <c:pt idx="833">
                <c:v>7/27/2009</c:v>
              </c:pt>
              <c:pt idx="834">
                <c:v>7/28/2009</c:v>
              </c:pt>
              <c:pt idx="835">
                <c:v>7/29/2009</c:v>
              </c:pt>
              <c:pt idx="836">
                <c:v>7/30/2009</c:v>
              </c:pt>
              <c:pt idx="837">
                <c:v>7/31/2009</c:v>
              </c:pt>
              <c:pt idx="838">
                <c:v>8/1/2009</c:v>
              </c:pt>
              <c:pt idx="839">
                <c:v>8/2/2009</c:v>
              </c:pt>
              <c:pt idx="840">
                <c:v>8/3/2009</c:v>
              </c:pt>
              <c:pt idx="841">
                <c:v>8/4/2009</c:v>
              </c:pt>
              <c:pt idx="842">
                <c:v>8/5/2009</c:v>
              </c:pt>
              <c:pt idx="843">
                <c:v>8/6/2009</c:v>
              </c:pt>
              <c:pt idx="844">
                <c:v>8/7/2009</c:v>
              </c:pt>
              <c:pt idx="845">
                <c:v>8/8/2009</c:v>
              </c:pt>
              <c:pt idx="846">
                <c:v>8/9/2009</c:v>
              </c:pt>
              <c:pt idx="847">
                <c:v>8/10/2009</c:v>
              </c:pt>
              <c:pt idx="848">
                <c:v>8/11/2009</c:v>
              </c:pt>
              <c:pt idx="849">
                <c:v>8/12/2009</c:v>
              </c:pt>
              <c:pt idx="850">
                <c:v>8/13/2009</c:v>
              </c:pt>
              <c:pt idx="851">
                <c:v>8/14/2009</c:v>
              </c:pt>
              <c:pt idx="852">
                <c:v>8/15/2009</c:v>
              </c:pt>
            </c:strLit>
          </c:cat>
          <c:val>
            <c:numLit>
              <c:formatCode>#,##0.00</c:formatCode>
              <c:ptCount val="853"/>
              <c:pt idx="336">
                <c:v>33579.796699999999</c:v>
              </c:pt>
              <c:pt idx="337">
                <c:v>33569.337</c:v>
              </c:pt>
              <c:pt idx="338">
                <c:v>33562.04</c:v>
              </c:pt>
              <c:pt idx="339">
                <c:v>33536.574399999998</c:v>
              </c:pt>
              <c:pt idx="340">
                <c:v>33547.900600000001</c:v>
              </c:pt>
              <c:pt idx="341">
                <c:v>33574.356200000002</c:v>
              </c:pt>
              <c:pt idx="342">
                <c:v>33581.779399999999</c:v>
              </c:pt>
              <c:pt idx="343">
                <c:v>33582.6201</c:v>
              </c:pt>
              <c:pt idx="344">
                <c:v>33607.984900000003</c:v>
              </c:pt>
              <c:pt idx="345">
                <c:v>33581.283000000003</c:v>
              </c:pt>
              <c:pt idx="346">
                <c:v>33573.596799999999</c:v>
              </c:pt>
              <c:pt idx="347">
                <c:v>33525.724300000002</c:v>
              </c:pt>
              <c:pt idx="348">
                <c:v>33510.477200000001</c:v>
              </c:pt>
              <c:pt idx="349">
                <c:v>33482.011599999998</c:v>
              </c:pt>
              <c:pt idx="350">
                <c:v>33374.7068</c:v>
              </c:pt>
              <c:pt idx="351">
                <c:v>33101.906499999997</c:v>
              </c:pt>
              <c:pt idx="352">
                <c:v>33025.6011</c:v>
              </c:pt>
              <c:pt idx="353">
                <c:v>33053.578500000003</c:v>
              </c:pt>
              <c:pt idx="354">
                <c:v>32998.4571</c:v>
              </c:pt>
              <c:pt idx="355">
                <c:v>32961.9444</c:v>
              </c:pt>
              <c:pt idx="356">
                <c:v>33007.042500000003</c:v>
              </c:pt>
              <c:pt idx="357">
                <c:v>32837.023500000003</c:v>
              </c:pt>
              <c:pt idx="358">
                <c:v>32852.082300000002</c:v>
              </c:pt>
              <c:pt idx="359">
                <c:v>32628.979500000001</c:v>
              </c:pt>
              <c:pt idx="360">
                <c:v>32415.259399999999</c:v>
              </c:pt>
              <c:pt idx="361">
                <c:v>32446.400399999999</c:v>
              </c:pt>
              <c:pt idx="362">
                <c:v>32432.240699999998</c:v>
              </c:pt>
              <c:pt idx="363">
                <c:v>32392.5717</c:v>
              </c:pt>
              <c:pt idx="364">
                <c:v>32343.1927</c:v>
              </c:pt>
              <c:pt idx="365">
                <c:v>32247.535500000002</c:v>
              </c:pt>
              <c:pt idx="366">
                <c:v>32256.8377</c:v>
              </c:pt>
              <c:pt idx="367">
                <c:v>32198.480200000002</c:v>
              </c:pt>
              <c:pt idx="368">
                <c:v>32133.358800000002</c:v>
              </c:pt>
              <c:pt idx="369">
                <c:v>32261.4058</c:v>
              </c:pt>
              <c:pt idx="370">
                <c:v>32466.3822</c:v>
              </c:pt>
              <c:pt idx="371">
                <c:v>32086.377</c:v>
              </c:pt>
              <c:pt idx="372">
                <c:v>32230.747299999999</c:v>
              </c:pt>
              <c:pt idx="373">
                <c:v>32238.469499999999</c:v>
              </c:pt>
              <c:pt idx="374">
                <c:v>32301.694299999999</c:v>
              </c:pt>
              <c:pt idx="375">
                <c:v>32211.1224</c:v>
              </c:pt>
              <c:pt idx="376">
                <c:v>32312.354800000001</c:v>
              </c:pt>
              <c:pt idx="377">
                <c:v>32154.715700000001</c:v>
              </c:pt>
              <c:pt idx="378">
                <c:v>32252.397499999999</c:v>
              </c:pt>
              <c:pt idx="379">
                <c:v>32337.708999999999</c:v>
              </c:pt>
              <c:pt idx="380">
                <c:v>32347.563399999999</c:v>
              </c:pt>
              <c:pt idx="381">
                <c:v>32381.331699999999</c:v>
              </c:pt>
              <c:pt idx="382">
                <c:v>32385.918300000001</c:v>
              </c:pt>
              <c:pt idx="383">
                <c:v>32415.178800000002</c:v>
              </c:pt>
              <c:pt idx="384">
                <c:v>32418.9323</c:v>
              </c:pt>
              <c:pt idx="385">
                <c:v>32387.031800000001</c:v>
              </c:pt>
              <c:pt idx="386">
                <c:v>32456.703600000001</c:v>
              </c:pt>
              <c:pt idx="387">
                <c:v>32519.1751</c:v>
              </c:pt>
              <c:pt idx="388">
                <c:v>32386.0314</c:v>
              </c:pt>
              <c:pt idx="389">
                <c:v>32326.5281</c:v>
              </c:pt>
              <c:pt idx="390">
                <c:v>32279.0344</c:v>
              </c:pt>
              <c:pt idx="391">
                <c:v>32328.470300000001</c:v>
              </c:pt>
              <c:pt idx="392">
                <c:v>32417.680499999999</c:v>
              </c:pt>
              <c:pt idx="393">
                <c:v>32406.0851</c:v>
              </c:pt>
              <c:pt idx="394">
                <c:v>32185.9241</c:v>
              </c:pt>
              <c:pt idx="395">
                <c:v>32059.555499999999</c:v>
              </c:pt>
              <c:pt idx="396">
                <c:v>32165.871999999999</c:v>
              </c:pt>
              <c:pt idx="397">
                <c:v>32136.866900000001</c:v>
              </c:pt>
              <c:pt idx="398">
                <c:v>32181.661800000002</c:v>
              </c:pt>
              <c:pt idx="399">
                <c:v>32204.7065</c:v>
              </c:pt>
              <c:pt idx="400">
                <c:v>32207.4303</c:v>
              </c:pt>
              <c:pt idx="401">
                <c:v>32253.018700000001</c:v>
              </c:pt>
              <c:pt idx="402">
                <c:v>32027.228800000001</c:v>
              </c:pt>
              <c:pt idx="403">
                <c:v>31929.1649</c:v>
              </c:pt>
              <c:pt idx="404">
                <c:v>31941.706600000001</c:v>
              </c:pt>
              <c:pt idx="405">
                <c:v>31966.346000000001</c:v>
              </c:pt>
              <c:pt idx="406">
                <c:v>31893.4126</c:v>
              </c:pt>
              <c:pt idx="407">
                <c:v>31784.929800000002</c:v>
              </c:pt>
              <c:pt idx="408">
                <c:v>31751.099699999999</c:v>
              </c:pt>
              <c:pt idx="409">
                <c:v>31908.517199999998</c:v>
              </c:pt>
              <c:pt idx="410">
                <c:v>31843.624100000001</c:v>
              </c:pt>
              <c:pt idx="411">
                <c:v>31914.116099999999</c:v>
              </c:pt>
              <c:pt idx="412">
                <c:v>31851.478500000001</c:v>
              </c:pt>
              <c:pt idx="413">
                <c:v>31886.757300000001</c:v>
              </c:pt>
              <c:pt idx="414">
                <c:v>31985.3737</c:v>
              </c:pt>
              <c:pt idx="415">
                <c:v>32031.094700000001</c:v>
              </c:pt>
              <c:pt idx="416">
                <c:v>31942.846699999998</c:v>
              </c:pt>
              <c:pt idx="417">
                <c:v>31897.863099999999</c:v>
              </c:pt>
              <c:pt idx="418">
                <c:v>31895.398700000002</c:v>
              </c:pt>
              <c:pt idx="419">
                <c:v>31839.053500000002</c:v>
              </c:pt>
              <c:pt idx="420">
                <c:v>31922.2611</c:v>
              </c:pt>
              <c:pt idx="421">
                <c:v>31999.062600000001</c:v>
              </c:pt>
              <c:pt idx="422">
                <c:v>31841.106500000002</c:v>
              </c:pt>
              <c:pt idx="423">
                <c:v>31828.5877</c:v>
              </c:pt>
              <c:pt idx="424">
                <c:v>31797.3292</c:v>
              </c:pt>
              <c:pt idx="425">
                <c:v>31761.043399999999</c:v>
              </c:pt>
              <c:pt idx="426">
                <c:v>31754.991900000001</c:v>
              </c:pt>
              <c:pt idx="427">
                <c:v>31775.573199999999</c:v>
              </c:pt>
              <c:pt idx="428">
                <c:v>31617.773099999999</c:v>
              </c:pt>
              <c:pt idx="429">
                <c:v>31676.8364</c:v>
              </c:pt>
              <c:pt idx="430">
                <c:v>31592.726999999999</c:v>
              </c:pt>
              <c:pt idx="431">
                <c:v>31683.826099999998</c:v>
              </c:pt>
              <c:pt idx="432">
                <c:v>31500.174800000001</c:v>
              </c:pt>
              <c:pt idx="433">
                <c:v>31394.661800000002</c:v>
              </c:pt>
              <c:pt idx="434">
                <c:v>31393.944800000001</c:v>
              </c:pt>
              <c:pt idx="435">
                <c:v>31447.732800000002</c:v>
              </c:pt>
              <c:pt idx="436">
                <c:v>31455.720399999998</c:v>
              </c:pt>
              <c:pt idx="437">
                <c:v>31483.639299999999</c:v>
              </c:pt>
              <c:pt idx="438">
                <c:v>31251.784100000001</c:v>
              </c:pt>
              <c:pt idx="439">
                <c:v>31139.203799999999</c:v>
              </c:pt>
              <c:pt idx="440">
                <c:v>31124.227999999999</c:v>
              </c:pt>
              <c:pt idx="441">
                <c:v>31199.683000000001</c:v>
              </c:pt>
              <c:pt idx="442">
                <c:v>31246.463599999999</c:v>
              </c:pt>
              <c:pt idx="443">
                <c:v>31331.7281</c:v>
              </c:pt>
              <c:pt idx="444">
                <c:v>31344.409199999998</c:v>
              </c:pt>
              <c:pt idx="445">
                <c:v>31326.786499999998</c:v>
              </c:pt>
              <c:pt idx="446">
                <c:v>31216.996999999999</c:v>
              </c:pt>
              <c:pt idx="447">
                <c:v>31071.102699999999</c:v>
              </c:pt>
              <c:pt idx="448">
                <c:v>31128.780299999999</c:v>
              </c:pt>
              <c:pt idx="449">
                <c:v>31058.6993</c:v>
              </c:pt>
              <c:pt idx="450">
                <c:v>31140.059700000002</c:v>
              </c:pt>
              <c:pt idx="451">
                <c:v>31052.8004</c:v>
              </c:pt>
              <c:pt idx="452">
                <c:v>30701.167300000001</c:v>
              </c:pt>
              <c:pt idx="453">
                <c:v>30664.646700000001</c:v>
              </c:pt>
              <c:pt idx="454">
                <c:v>30588.1561</c:v>
              </c:pt>
              <c:pt idx="455">
                <c:v>30355.746599999999</c:v>
              </c:pt>
              <c:pt idx="456">
                <c:v>30579.060700000002</c:v>
              </c:pt>
              <c:pt idx="457">
                <c:v>30358.564600000002</c:v>
              </c:pt>
              <c:pt idx="458">
                <c:v>30354.334500000001</c:v>
              </c:pt>
              <c:pt idx="459">
                <c:v>30388.240300000001</c:v>
              </c:pt>
              <c:pt idx="460">
                <c:v>30398.085200000001</c:v>
              </c:pt>
              <c:pt idx="461">
                <c:v>30603.449700000001</c:v>
              </c:pt>
              <c:pt idx="462">
                <c:v>30490.090400000001</c:v>
              </c:pt>
              <c:pt idx="463">
                <c:v>30657.287899999999</c:v>
              </c:pt>
              <c:pt idx="464">
                <c:v>30678.2719</c:v>
              </c:pt>
              <c:pt idx="465">
                <c:v>30648.640899999999</c:v>
              </c:pt>
              <c:pt idx="466">
                <c:v>30710.437699999999</c:v>
              </c:pt>
              <c:pt idx="467">
                <c:v>30855.212599999999</c:v>
              </c:pt>
              <c:pt idx="468">
                <c:v>30852.734499999999</c:v>
              </c:pt>
              <c:pt idx="469">
                <c:v>30916.025799999999</c:v>
              </c:pt>
              <c:pt idx="470">
                <c:v>30784.3662</c:v>
              </c:pt>
              <c:pt idx="471">
                <c:v>30849.276699999999</c:v>
              </c:pt>
              <c:pt idx="472">
                <c:v>30817.936399999999</c:v>
              </c:pt>
              <c:pt idx="473">
                <c:v>30752.2647</c:v>
              </c:pt>
              <c:pt idx="474">
                <c:v>30737.121899999998</c:v>
              </c:pt>
              <c:pt idx="475">
                <c:v>30647.213400000001</c:v>
              </c:pt>
              <c:pt idx="476">
                <c:v>30722.2873</c:v>
              </c:pt>
              <c:pt idx="477">
                <c:v>30753.985700000001</c:v>
              </c:pt>
              <c:pt idx="478">
                <c:v>30666.857199999999</c:v>
              </c:pt>
              <c:pt idx="479">
                <c:v>30594.226200000001</c:v>
              </c:pt>
              <c:pt idx="480">
                <c:v>30646.209900000002</c:v>
              </c:pt>
              <c:pt idx="481">
                <c:v>30480.5226</c:v>
              </c:pt>
              <c:pt idx="482">
                <c:v>30466.593400000002</c:v>
              </c:pt>
              <c:pt idx="483">
                <c:v>30241.589899999999</c:v>
              </c:pt>
              <c:pt idx="484">
                <c:v>30277.197899999999</c:v>
              </c:pt>
              <c:pt idx="485">
                <c:v>30254.9274</c:v>
              </c:pt>
              <c:pt idx="486">
                <c:v>30232.5065</c:v>
              </c:pt>
              <c:pt idx="487">
                <c:v>30218.896499999999</c:v>
              </c:pt>
              <c:pt idx="488">
                <c:v>30064.350600000002</c:v>
              </c:pt>
              <c:pt idx="489">
                <c:v>29859.2729</c:v>
              </c:pt>
              <c:pt idx="490">
                <c:v>29881.3001</c:v>
              </c:pt>
              <c:pt idx="491">
                <c:v>29871.578000000001</c:v>
              </c:pt>
              <c:pt idx="492">
                <c:v>29834.525000000001</c:v>
              </c:pt>
              <c:pt idx="493">
                <c:v>29698.270100000002</c:v>
              </c:pt>
              <c:pt idx="494">
                <c:v>29966.228200000001</c:v>
              </c:pt>
              <c:pt idx="495">
                <c:v>29977.8747</c:v>
              </c:pt>
              <c:pt idx="496">
                <c:v>29870.3177</c:v>
              </c:pt>
              <c:pt idx="497">
                <c:v>29641.2323</c:v>
              </c:pt>
              <c:pt idx="498">
                <c:v>29527.093499999999</c:v>
              </c:pt>
              <c:pt idx="499">
                <c:v>29604.993900000001</c:v>
              </c:pt>
              <c:pt idx="500">
                <c:v>29462.091400000001</c:v>
              </c:pt>
              <c:pt idx="501">
                <c:v>29769.5743</c:v>
              </c:pt>
              <c:pt idx="502">
                <c:v>29718.727699999999</c:v>
              </c:pt>
              <c:pt idx="503">
                <c:v>29753.2356</c:v>
              </c:pt>
              <c:pt idx="504">
                <c:v>29742.966499999999</c:v>
              </c:pt>
              <c:pt idx="505">
                <c:v>29697.034299999999</c:v>
              </c:pt>
              <c:pt idx="506">
                <c:v>29733.009699999999</c:v>
              </c:pt>
              <c:pt idx="507">
                <c:v>29810.012599999998</c:v>
              </c:pt>
              <c:pt idx="508">
                <c:v>29711.8485</c:v>
              </c:pt>
              <c:pt idx="509">
                <c:v>29576.544399999999</c:v>
              </c:pt>
              <c:pt idx="510">
                <c:v>29618.204399999999</c:v>
              </c:pt>
              <c:pt idx="511">
                <c:v>29621.260900000001</c:v>
              </c:pt>
              <c:pt idx="512">
                <c:v>29589.721600000001</c:v>
              </c:pt>
              <c:pt idx="513">
                <c:v>29711.786</c:v>
              </c:pt>
              <c:pt idx="514">
                <c:v>29673.918300000001</c:v>
              </c:pt>
              <c:pt idx="515">
                <c:v>29773.9817</c:v>
              </c:pt>
              <c:pt idx="516">
                <c:v>29725.838199999998</c:v>
              </c:pt>
              <c:pt idx="517">
                <c:v>29546.860100000002</c:v>
              </c:pt>
              <c:pt idx="518">
                <c:v>29527.784500000002</c:v>
              </c:pt>
              <c:pt idx="519">
                <c:v>29424.967400000001</c:v>
              </c:pt>
              <c:pt idx="520">
                <c:v>29429.511299999998</c:v>
              </c:pt>
              <c:pt idx="521">
                <c:v>29499.901699999999</c:v>
              </c:pt>
              <c:pt idx="522">
                <c:v>29519.834299999999</c:v>
              </c:pt>
              <c:pt idx="523">
                <c:v>29507.3056</c:v>
              </c:pt>
              <c:pt idx="524">
                <c:v>29344.476600000002</c:v>
              </c:pt>
              <c:pt idx="525">
                <c:v>29473.8485</c:v>
              </c:pt>
              <c:pt idx="526">
                <c:v>29442.475600000002</c:v>
              </c:pt>
              <c:pt idx="527">
                <c:v>29460.4964</c:v>
              </c:pt>
              <c:pt idx="528">
                <c:v>29412.651300000001</c:v>
              </c:pt>
              <c:pt idx="529">
                <c:v>29457.103999999999</c:v>
              </c:pt>
              <c:pt idx="530">
                <c:v>29420.6194</c:v>
              </c:pt>
              <c:pt idx="531">
                <c:v>29353.4113</c:v>
              </c:pt>
              <c:pt idx="532">
                <c:v>29427.069899999999</c:v>
              </c:pt>
              <c:pt idx="533">
                <c:v>29349.391899999999</c:v>
              </c:pt>
              <c:pt idx="534">
                <c:v>29334.4552</c:v>
              </c:pt>
              <c:pt idx="535">
                <c:v>29391.650699999998</c:v>
              </c:pt>
              <c:pt idx="536">
                <c:v>29373.311699999998</c:v>
              </c:pt>
              <c:pt idx="537">
                <c:v>29386.913700000001</c:v>
              </c:pt>
              <c:pt idx="538">
                <c:v>29323.295699999999</c:v>
              </c:pt>
              <c:pt idx="539">
                <c:v>29350.290199999999</c:v>
              </c:pt>
              <c:pt idx="540">
                <c:v>29143.780599999998</c:v>
              </c:pt>
              <c:pt idx="541">
                <c:v>29114.702000000001</c:v>
              </c:pt>
              <c:pt idx="542">
                <c:v>29024.3547</c:v>
              </c:pt>
              <c:pt idx="543">
                <c:v>28963.3148</c:v>
              </c:pt>
              <c:pt idx="544">
                <c:v>28889.852500000001</c:v>
              </c:pt>
              <c:pt idx="545">
                <c:v>28657.125</c:v>
              </c:pt>
              <c:pt idx="546">
                <c:v>28631.699499999999</c:v>
              </c:pt>
              <c:pt idx="547">
                <c:v>28701.496500000001</c:v>
              </c:pt>
              <c:pt idx="548">
                <c:v>28726.956099999999</c:v>
              </c:pt>
              <c:pt idx="549">
                <c:v>28670.008399999999</c:v>
              </c:pt>
              <c:pt idx="550">
                <c:v>28729.004799999999</c:v>
              </c:pt>
              <c:pt idx="551">
                <c:v>28688.163199999999</c:v>
              </c:pt>
              <c:pt idx="552">
                <c:v>28617.428599999999</c:v>
              </c:pt>
              <c:pt idx="553">
                <c:v>28574.980599999999</c:v>
              </c:pt>
              <c:pt idx="554">
                <c:v>28536.5514</c:v>
              </c:pt>
              <c:pt idx="555">
                <c:v>28677.6495</c:v>
              </c:pt>
              <c:pt idx="556">
                <c:v>28659.0429</c:v>
              </c:pt>
              <c:pt idx="557">
                <c:v>28584.766100000001</c:v>
              </c:pt>
              <c:pt idx="558">
                <c:v>28497.713800000001</c:v>
              </c:pt>
              <c:pt idx="559">
                <c:v>28395.434499999999</c:v>
              </c:pt>
              <c:pt idx="560">
                <c:v>28257.077399999998</c:v>
              </c:pt>
              <c:pt idx="561">
                <c:v>28329.834299999999</c:v>
              </c:pt>
              <c:pt idx="562">
                <c:v>28300.319100000001</c:v>
              </c:pt>
              <c:pt idx="563">
                <c:v>28396.7199</c:v>
              </c:pt>
              <c:pt idx="564">
                <c:v>28348.7248</c:v>
              </c:pt>
              <c:pt idx="565">
                <c:v>28329.6672</c:v>
              </c:pt>
              <c:pt idx="566">
                <c:v>28384.1283</c:v>
              </c:pt>
              <c:pt idx="567">
                <c:v>28314.446899999999</c:v>
              </c:pt>
              <c:pt idx="568">
                <c:v>28439.567999999999</c:v>
              </c:pt>
              <c:pt idx="569">
                <c:v>28445.5131</c:v>
              </c:pt>
              <c:pt idx="570">
                <c:v>28461.251499999998</c:v>
              </c:pt>
              <c:pt idx="571">
                <c:v>28606.712200000002</c:v>
              </c:pt>
              <c:pt idx="572">
                <c:v>28618.533100000001</c:v>
              </c:pt>
              <c:pt idx="573">
                <c:v>28561.1446</c:v>
              </c:pt>
              <c:pt idx="574">
                <c:v>28656.148499999999</c:v>
              </c:pt>
              <c:pt idx="575">
                <c:v>28657.266899999999</c:v>
              </c:pt>
              <c:pt idx="576">
                <c:v>28533.1378</c:v>
              </c:pt>
              <c:pt idx="577">
                <c:v>28412.290400000002</c:v>
              </c:pt>
              <c:pt idx="578">
                <c:v>28525.5026</c:v>
              </c:pt>
              <c:pt idx="579">
                <c:v>28546.1198</c:v>
              </c:pt>
              <c:pt idx="580">
                <c:v>28537.0707</c:v>
              </c:pt>
              <c:pt idx="581">
                <c:v>28824.104899999998</c:v>
              </c:pt>
              <c:pt idx="582">
                <c:v>28903.896700000001</c:v>
              </c:pt>
              <c:pt idx="583">
                <c:v>29005.7556</c:v>
              </c:pt>
              <c:pt idx="584">
                <c:v>29076.7009</c:v>
              </c:pt>
              <c:pt idx="585">
                <c:v>29085.386600000002</c:v>
              </c:pt>
              <c:pt idx="586">
                <c:v>28923.379199999999</c:v>
              </c:pt>
              <c:pt idx="587">
                <c:v>28971.4519</c:v>
              </c:pt>
              <c:pt idx="588">
                <c:v>28915.6643</c:v>
              </c:pt>
              <c:pt idx="589">
                <c:v>29087.518499999998</c:v>
              </c:pt>
              <c:pt idx="590">
                <c:v>28929.573899999999</c:v>
              </c:pt>
              <c:pt idx="591">
                <c:v>29006.723600000001</c:v>
              </c:pt>
              <c:pt idx="592">
                <c:v>29016.968099999998</c:v>
              </c:pt>
              <c:pt idx="593">
                <c:v>29081.178400000001</c:v>
              </c:pt>
              <c:pt idx="594">
                <c:v>29062.275000000001</c:v>
              </c:pt>
              <c:pt idx="595">
                <c:v>28779.996999999999</c:v>
              </c:pt>
              <c:pt idx="596">
                <c:v>28519.656999999999</c:v>
              </c:pt>
              <c:pt idx="597">
                <c:v>28560.492699999999</c:v>
              </c:pt>
              <c:pt idx="598">
                <c:v>28461.136399999999</c:v>
              </c:pt>
              <c:pt idx="599">
                <c:v>28445.326300000001</c:v>
              </c:pt>
              <c:pt idx="600">
                <c:v>28529.228999999999</c:v>
              </c:pt>
              <c:pt idx="601">
                <c:v>28527.2016</c:v>
              </c:pt>
              <c:pt idx="602">
                <c:v>28586.574000000001</c:v>
              </c:pt>
              <c:pt idx="603">
                <c:v>28773.625499999998</c:v>
              </c:pt>
              <c:pt idx="604">
                <c:v>28679.0232</c:v>
              </c:pt>
              <c:pt idx="605">
                <c:v>28585.535100000001</c:v>
              </c:pt>
              <c:pt idx="606">
                <c:v>28723.337500000001</c:v>
              </c:pt>
              <c:pt idx="607">
                <c:v>28701.559499999999</c:v>
              </c:pt>
              <c:pt idx="608">
                <c:v>28670.7595</c:v>
              </c:pt>
              <c:pt idx="609">
                <c:v>28590.837599999999</c:v>
              </c:pt>
              <c:pt idx="610">
                <c:v>28531.073799999998</c:v>
              </c:pt>
              <c:pt idx="611">
                <c:v>28530.632900000001</c:v>
              </c:pt>
              <c:pt idx="612">
                <c:v>28655.287199999999</c:v>
              </c:pt>
              <c:pt idx="613">
                <c:v>28561.729899999998</c:v>
              </c:pt>
              <c:pt idx="614">
                <c:v>28505.600600000002</c:v>
              </c:pt>
              <c:pt idx="615">
                <c:v>28565.046900000001</c:v>
              </c:pt>
              <c:pt idx="616">
                <c:v>28586.991000000002</c:v>
              </c:pt>
              <c:pt idx="617">
                <c:v>28571.2749</c:v>
              </c:pt>
              <c:pt idx="618">
                <c:v>28483.353899999998</c:v>
              </c:pt>
              <c:pt idx="619">
                <c:v>28460.357800000002</c:v>
              </c:pt>
              <c:pt idx="620">
                <c:v>28398.086899999998</c:v>
              </c:pt>
              <c:pt idx="621">
                <c:v>28290.858800000002</c:v>
              </c:pt>
              <c:pt idx="622">
                <c:v>28273.813900000001</c:v>
              </c:pt>
              <c:pt idx="623">
                <c:v>28581.458999999999</c:v>
              </c:pt>
              <c:pt idx="624">
                <c:v>28467.182100000002</c:v>
              </c:pt>
              <c:pt idx="625">
                <c:v>28527.5373</c:v>
              </c:pt>
              <c:pt idx="626">
                <c:v>28534.3066</c:v>
              </c:pt>
              <c:pt idx="627">
                <c:v>28541.655900000002</c:v>
              </c:pt>
              <c:pt idx="628">
                <c:v>28458.8577</c:v>
              </c:pt>
              <c:pt idx="629">
                <c:v>28463.7068</c:v>
              </c:pt>
              <c:pt idx="630">
                <c:v>28452.0628</c:v>
              </c:pt>
              <c:pt idx="631">
                <c:v>28458.468799999999</c:v>
              </c:pt>
              <c:pt idx="632">
                <c:v>28455.6495</c:v>
              </c:pt>
              <c:pt idx="633">
                <c:v>28457.8508</c:v>
              </c:pt>
              <c:pt idx="634">
                <c:v>28421.0049</c:v>
              </c:pt>
              <c:pt idx="635">
                <c:v>28437.4071</c:v>
              </c:pt>
              <c:pt idx="636">
                <c:v>28396.267</c:v>
              </c:pt>
              <c:pt idx="637">
                <c:v>28342.1224</c:v>
              </c:pt>
              <c:pt idx="638">
                <c:v>28309.032899999998</c:v>
              </c:pt>
              <c:pt idx="639">
                <c:v>28307.0736</c:v>
              </c:pt>
              <c:pt idx="640">
                <c:v>28182.586500000001</c:v>
              </c:pt>
              <c:pt idx="641">
                <c:v>28225.552599999999</c:v>
              </c:pt>
              <c:pt idx="642">
                <c:v>28139.588800000001</c:v>
              </c:pt>
              <c:pt idx="643">
                <c:v>28151.387299999999</c:v>
              </c:pt>
              <c:pt idx="644">
                <c:v>28235.362300000001</c:v>
              </c:pt>
              <c:pt idx="645">
                <c:v>28323.352599999998</c:v>
              </c:pt>
              <c:pt idx="646">
                <c:v>28405.939600000002</c:v>
              </c:pt>
              <c:pt idx="647">
                <c:v>28367.113499999999</c:v>
              </c:pt>
              <c:pt idx="648">
                <c:v>28355.847399999999</c:v>
              </c:pt>
              <c:pt idx="649">
                <c:v>28285.374199999998</c:v>
              </c:pt>
              <c:pt idx="650">
                <c:v>28208.8678</c:v>
              </c:pt>
              <c:pt idx="651">
                <c:v>28107.4673</c:v>
              </c:pt>
              <c:pt idx="652">
                <c:v>28038.499800000001</c:v>
              </c:pt>
              <c:pt idx="653">
                <c:v>27893.944100000001</c:v>
              </c:pt>
              <c:pt idx="654">
                <c:v>27947.375599999999</c:v>
              </c:pt>
              <c:pt idx="655">
                <c:v>27872.283299999999</c:v>
              </c:pt>
              <c:pt idx="656">
                <c:v>27908.547699999999</c:v>
              </c:pt>
              <c:pt idx="657">
                <c:v>27827.034199999998</c:v>
              </c:pt>
              <c:pt idx="658">
                <c:v>27982.369699999999</c:v>
              </c:pt>
              <c:pt idx="659">
                <c:v>27970.141899999999</c:v>
              </c:pt>
              <c:pt idx="660">
                <c:v>27970.141899999999</c:v>
              </c:pt>
              <c:pt idx="661">
                <c:v>27978.591</c:v>
              </c:pt>
              <c:pt idx="662">
                <c:v>27883.6188</c:v>
              </c:pt>
              <c:pt idx="663">
                <c:v>27789.684300000001</c:v>
              </c:pt>
              <c:pt idx="664">
                <c:v>27807.9136</c:v>
              </c:pt>
              <c:pt idx="665">
                <c:v>27784.382399999999</c:v>
              </c:pt>
              <c:pt idx="666">
                <c:v>27691.380099999998</c:v>
              </c:pt>
              <c:pt idx="667">
                <c:v>27765.111099999998</c:v>
              </c:pt>
              <c:pt idx="668">
                <c:v>27751.652099999999</c:v>
              </c:pt>
              <c:pt idx="669">
                <c:v>27821.998599999999</c:v>
              </c:pt>
              <c:pt idx="670">
                <c:v>27808.750400000001</c:v>
              </c:pt>
              <c:pt idx="671">
                <c:v>27794.087800000001</c:v>
              </c:pt>
              <c:pt idx="672">
                <c:v>27780.6754</c:v>
              </c:pt>
              <c:pt idx="673">
                <c:v>27806.232</c:v>
              </c:pt>
              <c:pt idx="674">
                <c:v>27809.245999999999</c:v>
              </c:pt>
              <c:pt idx="675">
                <c:v>27864.091400000001</c:v>
              </c:pt>
              <c:pt idx="676">
                <c:v>27818.863300000001</c:v>
              </c:pt>
              <c:pt idx="677">
                <c:v>27811.289000000001</c:v>
              </c:pt>
              <c:pt idx="678">
                <c:v>27806.407500000001</c:v>
              </c:pt>
              <c:pt idx="679">
                <c:v>27765.889800000001</c:v>
              </c:pt>
              <c:pt idx="680">
                <c:v>27695.012900000002</c:v>
              </c:pt>
              <c:pt idx="681">
                <c:v>27740.2166</c:v>
              </c:pt>
              <c:pt idx="682">
                <c:v>27796.4738</c:v>
              </c:pt>
              <c:pt idx="683">
                <c:v>27850.0965</c:v>
              </c:pt>
              <c:pt idx="684">
                <c:v>27893.2726</c:v>
              </c:pt>
              <c:pt idx="685">
                <c:v>27919.545900000001</c:v>
              </c:pt>
              <c:pt idx="686">
                <c:v>27842.8766</c:v>
              </c:pt>
              <c:pt idx="687">
                <c:v>27683.2284</c:v>
              </c:pt>
              <c:pt idx="688">
                <c:v>27677.748</c:v>
              </c:pt>
              <c:pt idx="689">
                <c:v>27773.593400000002</c:v>
              </c:pt>
              <c:pt idx="690">
                <c:v>27735.332399999999</c:v>
              </c:pt>
              <c:pt idx="691">
                <c:v>27774.705600000001</c:v>
              </c:pt>
              <c:pt idx="692">
                <c:v>27812.8927</c:v>
              </c:pt>
              <c:pt idx="693">
                <c:v>27738.655500000001</c:v>
              </c:pt>
              <c:pt idx="694">
                <c:v>27764.1613</c:v>
              </c:pt>
              <c:pt idx="695">
                <c:v>27810.113499999999</c:v>
              </c:pt>
              <c:pt idx="696">
                <c:v>27746.076099999998</c:v>
              </c:pt>
              <c:pt idx="697">
                <c:v>27752.770499999999</c:v>
              </c:pt>
              <c:pt idx="698">
                <c:v>27676.178599999999</c:v>
              </c:pt>
              <c:pt idx="699">
                <c:v>27623.555700000001</c:v>
              </c:pt>
              <c:pt idx="700">
                <c:v>27664.555199999999</c:v>
              </c:pt>
              <c:pt idx="701">
                <c:v>27703.565999999999</c:v>
              </c:pt>
              <c:pt idx="702">
                <c:v>27659.808000000001</c:v>
              </c:pt>
              <c:pt idx="703">
                <c:v>27658.382099999999</c:v>
              </c:pt>
              <c:pt idx="704">
                <c:v>27684.003499999999</c:v>
              </c:pt>
              <c:pt idx="705">
                <c:v>27699.551100000001</c:v>
              </c:pt>
              <c:pt idx="706">
                <c:v>27655.4323</c:v>
              </c:pt>
              <c:pt idx="707">
                <c:v>27722.3305</c:v>
              </c:pt>
              <c:pt idx="708">
                <c:v>27722.5098</c:v>
              </c:pt>
              <c:pt idx="709">
                <c:v>27649.123100000001</c:v>
              </c:pt>
              <c:pt idx="710">
                <c:v>27627.737000000001</c:v>
              </c:pt>
              <c:pt idx="711">
                <c:v>27551.803400000001</c:v>
              </c:pt>
              <c:pt idx="712">
                <c:v>27476.2405</c:v>
              </c:pt>
              <c:pt idx="713">
                <c:v>27398.236799999999</c:v>
              </c:pt>
              <c:pt idx="714">
                <c:v>27379.131399999998</c:v>
              </c:pt>
              <c:pt idx="715">
                <c:v>27328.183400000002</c:v>
              </c:pt>
              <c:pt idx="716">
                <c:v>27453.728299999999</c:v>
              </c:pt>
              <c:pt idx="717">
                <c:v>27485.569800000001</c:v>
              </c:pt>
              <c:pt idx="718">
                <c:v>27531.7559</c:v>
              </c:pt>
              <c:pt idx="719">
                <c:v>27544.555199999999</c:v>
              </c:pt>
              <c:pt idx="720">
                <c:v>27426.3907</c:v>
              </c:pt>
              <c:pt idx="721">
                <c:v>27351.582600000002</c:v>
              </c:pt>
              <c:pt idx="722">
                <c:v>27335.8976</c:v>
              </c:pt>
              <c:pt idx="723">
                <c:v>27290.117600000001</c:v>
              </c:pt>
              <c:pt idx="724">
                <c:v>27286.956900000001</c:v>
              </c:pt>
              <c:pt idx="725">
                <c:v>27331.436600000001</c:v>
              </c:pt>
              <c:pt idx="726">
                <c:v>27291.4378</c:v>
              </c:pt>
              <c:pt idx="727">
                <c:v>27244.421399999999</c:v>
              </c:pt>
              <c:pt idx="728">
                <c:v>27368.7713</c:v>
              </c:pt>
              <c:pt idx="729">
                <c:v>27276.918799999999</c:v>
              </c:pt>
              <c:pt idx="730">
                <c:v>27203.106100000001</c:v>
              </c:pt>
              <c:pt idx="731">
                <c:v>27125.863600000001</c:v>
              </c:pt>
              <c:pt idx="732">
                <c:v>27050.0157</c:v>
              </c:pt>
              <c:pt idx="733">
                <c:v>27051.415099999998</c:v>
              </c:pt>
              <c:pt idx="734">
                <c:v>26958.6371</c:v>
              </c:pt>
              <c:pt idx="735">
                <c:v>26749.633600000001</c:v>
              </c:pt>
              <c:pt idx="736">
                <c:v>26839.287199999999</c:v>
              </c:pt>
              <c:pt idx="737">
                <c:v>26719.416799999999</c:v>
              </c:pt>
              <c:pt idx="738">
                <c:v>26687.212599999999</c:v>
              </c:pt>
              <c:pt idx="739">
                <c:v>26744.461800000001</c:v>
              </c:pt>
              <c:pt idx="740">
                <c:v>26797.706300000002</c:v>
              </c:pt>
              <c:pt idx="741">
                <c:v>26659.261699999999</c:v>
              </c:pt>
              <c:pt idx="742">
                <c:v>26677.9846</c:v>
              </c:pt>
              <c:pt idx="743">
                <c:v>26589.384999999998</c:v>
              </c:pt>
              <c:pt idx="744">
                <c:v>26426.374299999999</c:v>
              </c:pt>
              <c:pt idx="745">
                <c:v>26434.6626</c:v>
              </c:pt>
              <c:pt idx="746">
                <c:v>26554.733</c:v>
              </c:pt>
              <c:pt idx="747">
                <c:v>26608.4126</c:v>
              </c:pt>
              <c:pt idx="748">
                <c:v>26748.242200000001</c:v>
              </c:pt>
              <c:pt idx="749">
                <c:v>26779.487400000002</c:v>
              </c:pt>
              <c:pt idx="750">
                <c:v>26847.147400000002</c:v>
              </c:pt>
              <c:pt idx="751">
                <c:v>26880.908899999999</c:v>
              </c:pt>
              <c:pt idx="752">
                <c:v>26774.713599999999</c:v>
              </c:pt>
              <c:pt idx="753">
                <c:v>26842.6116</c:v>
              </c:pt>
              <c:pt idx="754">
                <c:v>26846.488700000002</c:v>
              </c:pt>
              <c:pt idx="755">
                <c:v>26882.962500000001</c:v>
              </c:pt>
              <c:pt idx="756">
                <c:v>26769.146000000001</c:v>
              </c:pt>
              <c:pt idx="757">
                <c:v>26694.969499999999</c:v>
              </c:pt>
              <c:pt idx="758">
                <c:v>26667.039499999999</c:v>
              </c:pt>
              <c:pt idx="759">
                <c:v>26597.124100000001</c:v>
              </c:pt>
              <c:pt idx="760">
                <c:v>26607.823400000001</c:v>
              </c:pt>
              <c:pt idx="761">
                <c:v>26570.489600000001</c:v>
              </c:pt>
              <c:pt idx="762">
                <c:v>26563.4961</c:v>
              </c:pt>
              <c:pt idx="763">
                <c:v>26518.734400000001</c:v>
              </c:pt>
              <c:pt idx="764">
                <c:v>26505.0092</c:v>
              </c:pt>
              <c:pt idx="765">
                <c:v>26479.8102</c:v>
              </c:pt>
              <c:pt idx="766">
                <c:v>26619.955399999999</c:v>
              </c:pt>
              <c:pt idx="767">
                <c:v>26754.2264</c:v>
              </c:pt>
              <c:pt idx="768">
                <c:v>26755.746800000001</c:v>
              </c:pt>
              <c:pt idx="769">
                <c:v>26948.366999999998</c:v>
              </c:pt>
              <c:pt idx="770">
                <c:v>26847.260900000001</c:v>
              </c:pt>
              <c:pt idx="771">
                <c:v>26752.798900000002</c:v>
              </c:pt>
              <c:pt idx="772">
                <c:v>26756.331200000001</c:v>
              </c:pt>
              <c:pt idx="773">
                <c:v>26768.107599999999</c:v>
              </c:pt>
              <c:pt idx="774">
                <c:v>26720.444100000001</c:v>
              </c:pt>
              <c:pt idx="775">
                <c:v>26832.628499999999</c:v>
              </c:pt>
              <c:pt idx="776">
                <c:v>26844.381000000001</c:v>
              </c:pt>
              <c:pt idx="777">
                <c:v>26935.732400000001</c:v>
              </c:pt>
              <c:pt idx="778">
                <c:v>26843.348900000001</c:v>
              </c:pt>
              <c:pt idx="779">
                <c:v>26760.107599999999</c:v>
              </c:pt>
              <c:pt idx="780">
                <c:v>26706.942800000001</c:v>
              </c:pt>
              <c:pt idx="781">
                <c:v>26746.637999999999</c:v>
              </c:pt>
              <c:pt idx="782">
                <c:v>26684.769100000001</c:v>
              </c:pt>
              <c:pt idx="783">
                <c:v>26688.262299999999</c:v>
              </c:pt>
              <c:pt idx="784">
                <c:v>26656.390899999999</c:v>
              </c:pt>
              <c:pt idx="785">
                <c:v>26685.737099999998</c:v>
              </c:pt>
              <c:pt idx="786">
                <c:v>26593.148000000001</c:v>
              </c:pt>
              <c:pt idx="787">
                <c:v>26648.6813</c:v>
              </c:pt>
              <c:pt idx="788">
                <c:v>26677.429</c:v>
              </c:pt>
              <c:pt idx="789">
                <c:v>26714.2673</c:v>
              </c:pt>
              <c:pt idx="790">
                <c:v>26683.202499999999</c:v>
              </c:pt>
              <c:pt idx="791">
                <c:v>26686.760900000001</c:v>
              </c:pt>
              <c:pt idx="792">
                <c:v>26599.447899999999</c:v>
              </c:pt>
              <c:pt idx="793">
                <c:v>26808.135600000001</c:v>
              </c:pt>
              <c:pt idx="794">
                <c:v>26773.319</c:v>
              </c:pt>
              <c:pt idx="795">
                <c:v>26854.1721</c:v>
              </c:pt>
              <c:pt idx="796">
                <c:v>26723.883099999999</c:v>
              </c:pt>
              <c:pt idx="797">
                <c:v>26773.637699999999</c:v>
              </c:pt>
              <c:pt idx="798">
                <c:v>26808.762200000001</c:v>
              </c:pt>
              <c:pt idx="799">
                <c:v>26816.267100000001</c:v>
              </c:pt>
              <c:pt idx="800">
                <c:v>26822.885300000002</c:v>
              </c:pt>
              <c:pt idx="801">
                <c:v>26784.189699999999</c:v>
              </c:pt>
              <c:pt idx="802">
                <c:v>26772.6757</c:v>
              </c:pt>
              <c:pt idx="803">
                <c:v>26908.445100000001</c:v>
              </c:pt>
              <c:pt idx="804">
                <c:v>26937.1967</c:v>
              </c:pt>
              <c:pt idx="805">
                <c:v>26934.224200000001</c:v>
              </c:pt>
              <c:pt idx="806">
                <c:v>26920.616000000002</c:v>
              </c:pt>
              <c:pt idx="807">
                <c:v>27054.4274</c:v>
              </c:pt>
              <c:pt idx="808">
                <c:v>27011.392100000001</c:v>
              </c:pt>
              <c:pt idx="809">
                <c:v>27087.784199999998</c:v>
              </c:pt>
              <c:pt idx="810">
                <c:v>27071.422299999998</c:v>
              </c:pt>
              <c:pt idx="811">
                <c:v>27219.526699999999</c:v>
              </c:pt>
              <c:pt idx="812">
                <c:v>27272.9218</c:v>
              </c:pt>
              <c:pt idx="813">
                <c:v>27261.126100000001</c:v>
              </c:pt>
              <c:pt idx="814">
                <c:v>27292.302599999999</c:v>
              </c:pt>
              <c:pt idx="815">
                <c:v>27280.168699999998</c:v>
              </c:pt>
              <c:pt idx="816">
                <c:v>27275.993699999999</c:v>
              </c:pt>
              <c:pt idx="817">
                <c:v>27394.023399999998</c:v>
              </c:pt>
              <c:pt idx="818">
                <c:v>27420.682700000001</c:v>
              </c:pt>
              <c:pt idx="819">
                <c:v>27373.108</c:v>
              </c:pt>
              <c:pt idx="820">
                <c:v>27436.542399999998</c:v>
              </c:pt>
              <c:pt idx="821">
                <c:v>27370.3027</c:v>
              </c:pt>
              <c:pt idx="822">
                <c:v>27339.251100000001</c:v>
              </c:pt>
              <c:pt idx="823">
                <c:v>27487.929499999998</c:v>
              </c:pt>
              <c:pt idx="824">
                <c:v>27616.120699999999</c:v>
              </c:pt>
              <c:pt idx="825">
                <c:v>27611.0828</c:v>
              </c:pt>
              <c:pt idx="826">
                <c:v>27611.040300000001</c:v>
              </c:pt>
              <c:pt idx="827">
                <c:v>27712.980899999999</c:v>
              </c:pt>
              <c:pt idx="828">
                <c:v>27536.622899999998</c:v>
              </c:pt>
              <c:pt idx="829">
                <c:v>27480.144</c:v>
              </c:pt>
              <c:pt idx="830">
                <c:v>27424.778300000002</c:v>
              </c:pt>
              <c:pt idx="831">
                <c:v>27434.069800000001</c:v>
              </c:pt>
              <c:pt idx="832">
                <c:v>27350.6417</c:v>
              </c:pt>
              <c:pt idx="833">
                <c:v>27346.628100000002</c:v>
              </c:pt>
              <c:pt idx="834">
                <c:v>27325.763599999998</c:v>
              </c:pt>
              <c:pt idx="835">
                <c:v>27266.270799999998</c:v>
              </c:pt>
              <c:pt idx="836">
                <c:v>27339.483400000001</c:v>
              </c:pt>
              <c:pt idx="837">
                <c:v>27414.6414</c:v>
              </c:pt>
              <c:pt idx="838">
                <c:v>27494.0965</c:v>
              </c:pt>
              <c:pt idx="839">
                <c:v>27461.031900000002</c:v>
              </c:pt>
              <c:pt idx="840">
                <c:v>27460.918399999999</c:v>
              </c:pt>
              <c:pt idx="841">
                <c:v>27360.453099999999</c:v>
              </c:pt>
              <c:pt idx="842">
                <c:v>27285.743999999999</c:v>
              </c:pt>
              <c:pt idx="843">
                <c:v>27347.516199999998</c:v>
              </c:pt>
              <c:pt idx="844">
                <c:v>27319.329399999999</c:v>
              </c:pt>
              <c:pt idx="845">
                <c:v>27330.206399999999</c:v>
              </c:pt>
              <c:pt idx="846">
                <c:v>27388.498599999999</c:v>
              </c:pt>
              <c:pt idx="847">
                <c:v>27328.375899999999</c:v>
              </c:pt>
              <c:pt idx="848">
                <c:v>27519.574100000002</c:v>
              </c:pt>
              <c:pt idx="849">
                <c:v>27339.845099999999</c:v>
              </c:pt>
              <c:pt idx="850">
                <c:v>27373.9002</c:v>
              </c:pt>
              <c:pt idx="851">
                <c:v>27601.1024</c:v>
              </c:pt>
              <c:pt idx="852">
                <c:v>27532.534599999999</c:v>
              </c:pt>
            </c:numLit>
          </c:val>
          <c:smooth val="0"/>
          <c:extLst>
            <c:ext xmlns:c16="http://schemas.microsoft.com/office/drawing/2014/chart" uri="{C3380CC4-5D6E-409C-BE32-E72D297353CC}">
              <c16:uniqueId val="{00000003-D3C7-410C-A683-7873280F7F19}"/>
            </c:ext>
          </c:extLst>
        </c:ser>
        <c:dLbls>
          <c:showLegendKey val="0"/>
          <c:showVal val="0"/>
          <c:showCatName val="0"/>
          <c:showSerName val="0"/>
          <c:showPercent val="0"/>
          <c:showBubbleSize val="0"/>
        </c:dLbls>
        <c:smooth val="0"/>
        <c:axId val="2066232831"/>
        <c:axId val="787645359"/>
      </c:lineChart>
      <c:catAx>
        <c:axId val="2066232831"/>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7645359"/>
        <c:crosses val="autoZero"/>
        <c:auto val="1"/>
        <c:lblAlgn val="ctr"/>
        <c:lblOffset val="100"/>
        <c:noMultiLvlLbl val="0"/>
        <c:extLst>
          <c:ext xmlns:c15="http://schemas.microsoft.com/office/drawing/2012/chart" uri="{F40574EE-89B7-4290-83BB-5DA773EAF853}">
            <c15:numFmt c:formatCode="General" c:sourceLinked="1"/>
          </c:ext>
        </c:extLst>
      </c:catAx>
      <c:valAx>
        <c:axId val="78764535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66232831"/>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[04 01 - Custom time-related calculations.xlsx]PivotChartTable1</c15:name>
        <c15:fmtId val="0"/>
      </c15:pivotSource>
      <c15:pivotOptions>
        <c15:dropZoneFilter val="1"/>
        <c15:dropZoneCategories val="1"/>
        <c15:dropZoneData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8.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a:extLst>
                <a:ext uri="{FF2B5EF4-FFF2-40B4-BE49-F238E27FC236}">
                  <a16:creationId xmlns:a16="http://schemas.microsoft.com/office/drawing/2014/main" id="{17A97169-D57F-41DA-86E7-43634E912028}"/>
                </a:ext>
              </a:extLst>
            </xdr:cNvPr>
            <xdr:cNvGraphicFramePr/>
          </xdr:nvGraphicFramePr>
          <xdr:xfrm>
            <a:off x="0" y="0"/>
            <a:ext cx="0" cy="0"/>
          </xdr:xfrm>
          <a:graphic>
            <a:graphicData uri="http://schemas.microsoft.com/office/drawing/2010/slicer">
              <sle:slicer xmlns:sle="http://schemas.microsoft.com/office/drawing/2010/slicer" name="Fiscal Year"/>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a:extLst>
                <a:ext uri="{FF2B5EF4-FFF2-40B4-BE49-F238E27FC236}">
                  <a16:creationId xmlns:a16="http://schemas.microsoft.com/office/drawing/2014/main" id="{E216B44A-0C30-4B86-BBB1-CA7E9DE36341}"/>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
              <a:extLst>
                <a:ext uri="{FF2B5EF4-FFF2-40B4-BE49-F238E27FC236}">
                  <a16:creationId xmlns:a16="http://schemas.microsoft.com/office/drawing/2014/main" id="{0302A45A-95B9-4673-A9C2-8455C6EF6286}"/>
                </a:ext>
              </a:extLst>
            </xdr:cNvPr>
            <xdr:cNvGraphicFramePr/>
          </xdr:nvGraphicFramePr>
          <xdr:xfrm>
            <a:off x="0" y="0"/>
            <a:ext cx="0" cy="0"/>
          </xdr:xfrm>
          <a:graphic>
            <a:graphicData uri="http://schemas.microsoft.com/office/drawing/2010/slicer">
              <sle:slicer xmlns:sle="http://schemas.microsoft.com/office/drawing/2010/slicer" name="Fiscal Year 1"/>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
              <a:extLst>
                <a:ext uri="{FF2B5EF4-FFF2-40B4-BE49-F238E27FC236}">
                  <a16:creationId xmlns:a16="http://schemas.microsoft.com/office/drawing/2014/main" id="{D8FDCD6D-D4B5-461C-BB9B-595677B6B862}"/>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2">
              <a:extLst>
                <a:ext uri="{FF2B5EF4-FFF2-40B4-BE49-F238E27FC236}">
                  <a16:creationId xmlns:a16="http://schemas.microsoft.com/office/drawing/2014/main" id="{944D293A-9038-420A-A94F-67E6ED2214C8}"/>
                </a:ext>
              </a:extLst>
            </xdr:cNvPr>
            <xdr:cNvGraphicFramePr/>
          </xdr:nvGraphicFramePr>
          <xdr:xfrm>
            <a:off x="0" y="0"/>
            <a:ext cx="0" cy="0"/>
          </xdr:xfrm>
          <a:graphic>
            <a:graphicData uri="http://schemas.microsoft.com/office/drawing/2010/slicer">
              <sle:slicer xmlns:sle="http://schemas.microsoft.com/office/drawing/2010/slicer" name="Fiscal Year 2"/>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2">
              <a:extLst>
                <a:ext uri="{FF2B5EF4-FFF2-40B4-BE49-F238E27FC236}">
                  <a16:creationId xmlns:a16="http://schemas.microsoft.com/office/drawing/2014/main" id="{44EA8E30-CD60-4F87-9D11-817A193A6965}"/>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8">
              <a:extLst>
                <a:ext uri="{FF2B5EF4-FFF2-40B4-BE49-F238E27FC236}">
                  <a16:creationId xmlns:a16="http://schemas.microsoft.com/office/drawing/2014/main" id="{7E2B3828-A47B-423B-8FEA-A53AF6C6B34F}"/>
                </a:ext>
              </a:extLst>
            </xdr:cNvPr>
            <xdr:cNvGraphicFramePr/>
          </xdr:nvGraphicFramePr>
          <xdr:xfrm>
            <a:off x="0" y="0"/>
            <a:ext cx="0" cy="0"/>
          </xdr:xfrm>
          <a:graphic>
            <a:graphicData uri="http://schemas.microsoft.com/office/drawing/2010/slicer">
              <sle:slicer xmlns:sle="http://schemas.microsoft.com/office/drawing/2010/slicer" name="Fiscal Year 18"/>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8">
              <a:extLst>
                <a:ext uri="{FF2B5EF4-FFF2-40B4-BE49-F238E27FC236}">
                  <a16:creationId xmlns:a16="http://schemas.microsoft.com/office/drawing/2014/main" id="{9ED1E2E1-6E5C-49B3-9425-4974468F77B1}"/>
                </a:ext>
              </a:extLst>
            </xdr:cNvPr>
            <xdr:cNvGraphicFramePr/>
          </xdr:nvGraphicFramePr>
          <xdr:xfrm>
            <a:off x="0" y="0"/>
            <a:ext cx="0" cy="0"/>
          </xdr:xfrm>
          <a:graphic>
            <a:graphicData uri="http://schemas.microsoft.com/office/drawing/2010/slicer">
              <sle:slicer xmlns:sle="http://schemas.microsoft.com/office/drawing/2010/slicer" name="Category 18"/>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3">
              <a:extLst>
                <a:ext uri="{FF2B5EF4-FFF2-40B4-BE49-F238E27FC236}">
                  <a16:creationId xmlns:a16="http://schemas.microsoft.com/office/drawing/2014/main" id="{E1DD69C1-F674-40B6-A1C2-A98C040807B1}"/>
                </a:ext>
              </a:extLst>
            </xdr:cNvPr>
            <xdr:cNvGraphicFramePr/>
          </xdr:nvGraphicFramePr>
          <xdr:xfrm>
            <a:off x="0" y="0"/>
            <a:ext cx="0" cy="0"/>
          </xdr:xfrm>
          <a:graphic>
            <a:graphicData uri="http://schemas.microsoft.com/office/drawing/2010/slicer">
              <sle:slicer xmlns:sle="http://schemas.microsoft.com/office/drawing/2010/slicer" name="Fiscal Year 3"/>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3">
              <a:extLst>
                <a:ext uri="{FF2B5EF4-FFF2-40B4-BE49-F238E27FC236}">
                  <a16:creationId xmlns:a16="http://schemas.microsoft.com/office/drawing/2014/main" id="{AA081C0D-9FC6-485F-B864-0855496D4F2A}"/>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5">
              <a:extLst>
                <a:ext uri="{FF2B5EF4-FFF2-40B4-BE49-F238E27FC236}">
                  <a16:creationId xmlns:a16="http://schemas.microsoft.com/office/drawing/2014/main" id="{5A03C121-63E4-40B7-A28C-5830293A0429}"/>
                </a:ext>
              </a:extLst>
            </xdr:cNvPr>
            <xdr:cNvGraphicFramePr/>
          </xdr:nvGraphicFramePr>
          <xdr:xfrm>
            <a:off x="0" y="0"/>
            <a:ext cx="0" cy="0"/>
          </xdr:xfrm>
          <a:graphic>
            <a:graphicData uri="http://schemas.microsoft.com/office/drawing/2010/slicer">
              <sle:slicer xmlns:sle="http://schemas.microsoft.com/office/drawing/2010/slicer" name="Fiscal Year 5"/>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5">
              <a:extLst>
                <a:ext uri="{FF2B5EF4-FFF2-40B4-BE49-F238E27FC236}">
                  <a16:creationId xmlns:a16="http://schemas.microsoft.com/office/drawing/2014/main" id="{7DF6AB7F-008C-439B-BDCB-53D8C2323C21}"/>
                </a:ext>
              </a:extLst>
            </xdr:cNvPr>
            <xdr:cNvGraphicFramePr/>
          </xdr:nvGraphicFramePr>
          <xdr:xfrm>
            <a:off x="0" y="0"/>
            <a:ext cx="0" cy="0"/>
          </xdr:xfrm>
          <a:graphic>
            <a:graphicData uri="http://schemas.microsoft.com/office/drawing/2010/slicer">
              <sle:slicer xmlns:sle="http://schemas.microsoft.com/office/drawing/2010/slicer" name="Category 5"/>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6">
              <a:extLst>
                <a:ext uri="{FF2B5EF4-FFF2-40B4-BE49-F238E27FC236}">
                  <a16:creationId xmlns:a16="http://schemas.microsoft.com/office/drawing/2014/main" id="{13A24444-AE90-4415-9CA2-3137336A95DD}"/>
                </a:ext>
              </a:extLst>
            </xdr:cNvPr>
            <xdr:cNvGraphicFramePr/>
          </xdr:nvGraphicFramePr>
          <xdr:xfrm>
            <a:off x="0" y="0"/>
            <a:ext cx="0" cy="0"/>
          </xdr:xfrm>
          <a:graphic>
            <a:graphicData uri="http://schemas.microsoft.com/office/drawing/2010/slicer">
              <sle:slicer xmlns:sle="http://schemas.microsoft.com/office/drawing/2010/slicer" name="Fiscal Year 6"/>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6">
              <a:extLst>
                <a:ext uri="{FF2B5EF4-FFF2-40B4-BE49-F238E27FC236}">
                  <a16:creationId xmlns:a16="http://schemas.microsoft.com/office/drawing/2014/main" id="{2116257A-EB52-4E22-8E8D-98E42D0D66EA}"/>
                </a:ext>
              </a:extLst>
            </xdr:cNvPr>
            <xdr:cNvGraphicFramePr/>
          </xdr:nvGraphicFramePr>
          <xdr:xfrm>
            <a:off x="0" y="0"/>
            <a:ext cx="0" cy="0"/>
          </xdr:xfrm>
          <a:graphic>
            <a:graphicData uri="http://schemas.microsoft.com/office/drawing/2010/slicer">
              <sle:slicer xmlns:sle="http://schemas.microsoft.com/office/drawing/2010/slicer" name="Category 6"/>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7">
              <a:extLst>
                <a:ext uri="{FF2B5EF4-FFF2-40B4-BE49-F238E27FC236}">
                  <a16:creationId xmlns:a16="http://schemas.microsoft.com/office/drawing/2014/main" id="{C5F304AC-9110-44FD-A1DF-6A6190739A48}"/>
                </a:ext>
              </a:extLst>
            </xdr:cNvPr>
            <xdr:cNvGraphicFramePr/>
          </xdr:nvGraphicFramePr>
          <xdr:xfrm>
            <a:off x="0" y="0"/>
            <a:ext cx="0" cy="0"/>
          </xdr:xfrm>
          <a:graphic>
            <a:graphicData uri="http://schemas.microsoft.com/office/drawing/2010/slicer">
              <sle:slicer xmlns:sle="http://schemas.microsoft.com/office/drawing/2010/slicer" name="Fiscal Year 7"/>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7">
              <a:extLst>
                <a:ext uri="{FF2B5EF4-FFF2-40B4-BE49-F238E27FC236}">
                  <a16:creationId xmlns:a16="http://schemas.microsoft.com/office/drawing/2014/main" id="{781C2440-6AF9-46D2-9726-FD90CF014000}"/>
                </a:ext>
              </a:extLst>
            </xdr:cNvPr>
            <xdr:cNvGraphicFramePr/>
          </xdr:nvGraphicFramePr>
          <xdr:xfrm>
            <a:off x="0" y="0"/>
            <a:ext cx="0" cy="0"/>
          </xdr:xfrm>
          <a:graphic>
            <a:graphicData uri="http://schemas.microsoft.com/office/drawing/2010/slicer">
              <sle:slicer xmlns:sle="http://schemas.microsoft.com/office/drawing/2010/slicer" name="Category 7"/>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9">
              <a:extLst>
                <a:ext uri="{FF2B5EF4-FFF2-40B4-BE49-F238E27FC236}">
                  <a16:creationId xmlns:a16="http://schemas.microsoft.com/office/drawing/2014/main" id="{75DD2B62-83F5-43E1-89D2-312CE029C8CE}"/>
                </a:ext>
              </a:extLst>
            </xdr:cNvPr>
            <xdr:cNvGraphicFramePr/>
          </xdr:nvGraphicFramePr>
          <xdr:xfrm>
            <a:off x="0" y="0"/>
            <a:ext cx="0" cy="0"/>
          </xdr:xfrm>
          <a:graphic>
            <a:graphicData uri="http://schemas.microsoft.com/office/drawing/2010/slicer">
              <sle:slicer xmlns:sle="http://schemas.microsoft.com/office/drawing/2010/slicer" name="Fiscal Year 9"/>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9">
              <a:extLst>
                <a:ext uri="{FF2B5EF4-FFF2-40B4-BE49-F238E27FC236}">
                  <a16:creationId xmlns:a16="http://schemas.microsoft.com/office/drawing/2014/main" id="{1B711654-ED0F-4354-900C-4FBCA3EC5304}"/>
                </a:ext>
              </a:extLst>
            </xdr:cNvPr>
            <xdr:cNvGraphicFramePr/>
          </xdr:nvGraphicFramePr>
          <xdr:xfrm>
            <a:off x="0" y="0"/>
            <a:ext cx="0" cy="0"/>
          </xdr:xfrm>
          <a:graphic>
            <a:graphicData uri="http://schemas.microsoft.com/office/drawing/2010/slicer">
              <sle:slicer xmlns:sle="http://schemas.microsoft.com/office/drawing/2010/slicer" name="Category 9"/>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9">
              <a:extLst>
                <a:ext uri="{FF2B5EF4-FFF2-40B4-BE49-F238E27FC236}">
                  <a16:creationId xmlns:a16="http://schemas.microsoft.com/office/drawing/2014/main" id="{0935560B-7AFD-4805-AD98-0CC53CC14E66}"/>
                </a:ext>
              </a:extLst>
            </xdr:cNvPr>
            <xdr:cNvGraphicFramePr/>
          </xdr:nvGraphicFramePr>
          <xdr:xfrm>
            <a:off x="0" y="0"/>
            <a:ext cx="0" cy="0"/>
          </xdr:xfrm>
          <a:graphic>
            <a:graphicData uri="http://schemas.microsoft.com/office/drawing/2010/slicer">
              <sle:slicer xmlns:sle="http://schemas.microsoft.com/office/drawing/2010/slicer" name="Fiscal Year 19"/>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9">
              <a:extLst>
                <a:ext uri="{FF2B5EF4-FFF2-40B4-BE49-F238E27FC236}">
                  <a16:creationId xmlns:a16="http://schemas.microsoft.com/office/drawing/2014/main" id="{A6887FC2-B420-4B2D-8286-E93DA5A4A574}"/>
                </a:ext>
              </a:extLst>
            </xdr:cNvPr>
            <xdr:cNvGraphicFramePr/>
          </xdr:nvGraphicFramePr>
          <xdr:xfrm>
            <a:off x="0" y="0"/>
            <a:ext cx="0" cy="0"/>
          </xdr:xfrm>
          <a:graphic>
            <a:graphicData uri="http://schemas.microsoft.com/office/drawing/2010/slicer">
              <sle:slicer xmlns:sle="http://schemas.microsoft.com/office/drawing/2010/slicer" name="Category 19"/>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0">
              <a:extLst>
                <a:ext uri="{FF2B5EF4-FFF2-40B4-BE49-F238E27FC236}">
                  <a16:creationId xmlns:a16="http://schemas.microsoft.com/office/drawing/2014/main" id="{AE3C191B-3A2A-4F68-BA70-A19B092A951F}"/>
                </a:ext>
              </a:extLst>
            </xdr:cNvPr>
            <xdr:cNvGraphicFramePr/>
          </xdr:nvGraphicFramePr>
          <xdr:xfrm>
            <a:off x="0" y="0"/>
            <a:ext cx="0" cy="0"/>
          </xdr:xfrm>
          <a:graphic>
            <a:graphicData uri="http://schemas.microsoft.com/office/drawing/2010/slicer">
              <sle:slicer xmlns:sle="http://schemas.microsoft.com/office/drawing/2010/slicer" name="Fiscal Year 10"/>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0">
              <a:extLst>
                <a:ext uri="{FF2B5EF4-FFF2-40B4-BE49-F238E27FC236}">
                  <a16:creationId xmlns:a16="http://schemas.microsoft.com/office/drawing/2014/main" id="{4FFEB512-242E-441F-978C-C7C0D6A3410F}"/>
                </a:ext>
              </a:extLst>
            </xdr:cNvPr>
            <xdr:cNvGraphicFramePr/>
          </xdr:nvGraphicFramePr>
          <xdr:xfrm>
            <a:off x="0" y="0"/>
            <a:ext cx="0" cy="0"/>
          </xdr:xfrm>
          <a:graphic>
            <a:graphicData uri="http://schemas.microsoft.com/office/drawing/2010/slicer">
              <sle:slicer xmlns:sle="http://schemas.microsoft.com/office/drawing/2010/slicer" name="Category 10"/>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2">
              <a:extLst>
                <a:ext uri="{FF2B5EF4-FFF2-40B4-BE49-F238E27FC236}">
                  <a16:creationId xmlns:a16="http://schemas.microsoft.com/office/drawing/2014/main" id="{6184B131-CFEF-4BD4-972D-B44B757DBED1}"/>
                </a:ext>
              </a:extLst>
            </xdr:cNvPr>
            <xdr:cNvGraphicFramePr/>
          </xdr:nvGraphicFramePr>
          <xdr:xfrm>
            <a:off x="0" y="0"/>
            <a:ext cx="0" cy="0"/>
          </xdr:xfrm>
          <a:graphic>
            <a:graphicData uri="http://schemas.microsoft.com/office/drawing/2010/slicer">
              <sle:slicer xmlns:sle="http://schemas.microsoft.com/office/drawing/2010/slicer" name="Fiscal Year 12"/>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2">
              <a:extLst>
                <a:ext uri="{FF2B5EF4-FFF2-40B4-BE49-F238E27FC236}">
                  <a16:creationId xmlns:a16="http://schemas.microsoft.com/office/drawing/2014/main" id="{435C2163-BC19-43DC-BB37-F00760553E61}"/>
                </a:ext>
              </a:extLst>
            </xdr:cNvPr>
            <xdr:cNvGraphicFramePr/>
          </xdr:nvGraphicFramePr>
          <xdr:xfrm>
            <a:off x="0" y="0"/>
            <a:ext cx="0" cy="0"/>
          </xdr:xfrm>
          <a:graphic>
            <a:graphicData uri="http://schemas.microsoft.com/office/drawing/2010/slicer">
              <sle:slicer xmlns:sle="http://schemas.microsoft.com/office/drawing/2010/slicer" name="Category 12"/>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3">
              <a:extLst>
                <a:ext uri="{FF2B5EF4-FFF2-40B4-BE49-F238E27FC236}">
                  <a16:creationId xmlns:a16="http://schemas.microsoft.com/office/drawing/2014/main" id="{49D4FDAF-4D4B-43BE-A450-40574E88417A}"/>
                </a:ext>
              </a:extLst>
            </xdr:cNvPr>
            <xdr:cNvGraphicFramePr/>
          </xdr:nvGraphicFramePr>
          <xdr:xfrm>
            <a:off x="0" y="0"/>
            <a:ext cx="0" cy="0"/>
          </xdr:xfrm>
          <a:graphic>
            <a:graphicData uri="http://schemas.microsoft.com/office/drawing/2010/slicer">
              <sle:slicer xmlns:sle="http://schemas.microsoft.com/office/drawing/2010/slicer" name="Fiscal Year 13"/>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3">
              <a:extLst>
                <a:ext uri="{FF2B5EF4-FFF2-40B4-BE49-F238E27FC236}">
                  <a16:creationId xmlns:a16="http://schemas.microsoft.com/office/drawing/2014/main" id="{1BE312A4-DF21-4226-B450-1E9DCD6DDDBA}"/>
                </a:ext>
              </a:extLst>
            </xdr:cNvPr>
            <xdr:cNvGraphicFramePr/>
          </xdr:nvGraphicFramePr>
          <xdr:xfrm>
            <a:off x="0" y="0"/>
            <a:ext cx="0" cy="0"/>
          </xdr:xfrm>
          <a:graphic>
            <a:graphicData uri="http://schemas.microsoft.com/office/drawing/2010/slicer">
              <sle:slicer xmlns:sle="http://schemas.microsoft.com/office/drawing/2010/slicer" name="Category 13"/>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20">
              <a:extLst>
                <a:ext uri="{FF2B5EF4-FFF2-40B4-BE49-F238E27FC236}">
                  <a16:creationId xmlns:a16="http://schemas.microsoft.com/office/drawing/2014/main" id="{EB693A64-2810-48BC-B7F6-D80E66AA7CB7}"/>
                </a:ext>
              </a:extLst>
            </xdr:cNvPr>
            <xdr:cNvGraphicFramePr/>
          </xdr:nvGraphicFramePr>
          <xdr:xfrm>
            <a:off x="0" y="0"/>
            <a:ext cx="0" cy="0"/>
          </xdr:xfrm>
          <a:graphic>
            <a:graphicData uri="http://schemas.microsoft.com/office/drawing/2010/slicer">
              <sle:slicer xmlns:sle="http://schemas.microsoft.com/office/drawing/2010/slicer" name="Fiscal Year 20"/>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20">
              <a:extLst>
                <a:ext uri="{FF2B5EF4-FFF2-40B4-BE49-F238E27FC236}">
                  <a16:creationId xmlns:a16="http://schemas.microsoft.com/office/drawing/2014/main" id="{6095C724-8B24-4B28-9C1A-17733C3C1711}"/>
                </a:ext>
              </a:extLst>
            </xdr:cNvPr>
            <xdr:cNvGraphicFramePr/>
          </xdr:nvGraphicFramePr>
          <xdr:xfrm>
            <a:off x="0" y="0"/>
            <a:ext cx="0" cy="0"/>
          </xdr:xfrm>
          <a:graphic>
            <a:graphicData uri="http://schemas.microsoft.com/office/drawing/2010/slicer">
              <sle:slicer xmlns:sle="http://schemas.microsoft.com/office/drawing/2010/slicer" name="Category 20"/>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5">
              <a:extLst>
                <a:ext uri="{FF2B5EF4-FFF2-40B4-BE49-F238E27FC236}">
                  <a16:creationId xmlns:a16="http://schemas.microsoft.com/office/drawing/2014/main" id="{5CEE290C-0F39-4B33-8168-11D03AB69A2E}"/>
                </a:ext>
              </a:extLst>
            </xdr:cNvPr>
            <xdr:cNvGraphicFramePr/>
          </xdr:nvGraphicFramePr>
          <xdr:xfrm>
            <a:off x="0" y="0"/>
            <a:ext cx="0" cy="0"/>
          </xdr:xfrm>
          <a:graphic>
            <a:graphicData uri="http://schemas.microsoft.com/office/drawing/2010/slicer">
              <sle:slicer xmlns:sle="http://schemas.microsoft.com/office/drawing/2010/slicer" name="Fiscal Year 15"/>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5">
              <a:extLst>
                <a:ext uri="{FF2B5EF4-FFF2-40B4-BE49-F238E27FC236}">
                  <a16:creationId xmlns:a16="http://schemas.microsoft.com/office/drawing/2014/main" id="{4E95A903-8DB3-43AB-8EB1-61E408E33DCD}"/>
                </a:ext>
              </a:extLst>
            </xdr:cNvPr>
            <xdr:cNvGraphicFramePr/>
          </xdr:nvGraphicFramePr>
          <xdr:xfrm>
            <a:off x="0" y="0"/>
            <a:ext cx="0" cy="0"/>
          </xdr:xfrm>
          <a:graphic>
            <a:graphicData uri="http://schemas.microsoft.com/office/drawing/2010/slicer">
              <sle:slicer xmlns:sle="http://schemas.microsoft.com/office/drawing/2010/slicer" name="Category 15"/>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21">
              <a:extLst>
                <a:ext uri="{FF2B5EF4-FFF2-40B4-BE49-F238E27FC236}">
                  <a16:creationId xmlns:a16="http://schemas.microsoft.com/office/drawing/2014/main" id="{28D1496C-6802-4BF7-8B0A-C4E846E71588}"/>
                </a:ext>
              </a:extLst>
            </xdr:cNvPr>
            <xdr:cNvGraphicFramePr/>
          </xdr:nvGraphicFramePr>
          <xdr:xfrm>
            <a:off x="0" y="0"/>
            <a:ext cx="0" cy="0"/>
          </xdr:xfrm>
          <a:graphic>
            <a:graphicData uri="http://schemas.microsoft.com/office/drawing/2010/slicer">
              <sle:slicer xmlns:sle="http://schemas.microsoft.com/office/drawing/2010/slicer" name="Fiscal Year 21"/>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21">
              <a:extLst>
                <a:ext uri="{FF2B5EF4-FFF2-40B4-BE49-F238E27FC236}">
                  <a16:creationId xmlns:a16="http://schemas.microsoft.com/office/drawing/2014/main" id="{604B9939-5040-4933-8622-53B061D2916B}"/>
                </a:ext>
              </a:extLst>
            </xdr:cNvPr>
            <xdr:cNvGraphicFramePr/>
          </xdr:nvGraphicFramePr>
          <xdr:xfrm>
            <a:off x="0" y="0"/>
            <a:ext cx="0" cy="0"/>
          </xdr:xfrm>
          <a:graphic>
            <a:graphicData uri="http://schemas.microsoft.com/office/drawing/2010/slicer">
              <sle:slicer xmlns:sle="http://schemas.microsoft.com/office/drawing/2010/slicer" name="Category 21"/>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6">
              <a:extLst>
                <a:ext uri="{FF2B5EF4-FFF2-40B4-BE49-F238E27FC236}">
                  <a16:creationId xmlns:a16="http://schemas.microsoft.com/office/drawing/2014/main" id="{B9B0BB70-C51E-4995-9397-3FE96A6B8A6F}"/>
                </a:ext>
              </a:extLst>
            </xdr:cNvPr>
            <xdr:cNvGraphicFramePr/>
          </xdr:nvGraphicFramePr>
          <xdr:xfrm>
            <a:off x="0" y="0"/>
            <a:ext cx="0" cy="0"/>
          </xdr:xfrm>
          <a:graphic>
            <a:graphicData uri="http://schemas.microsoft.com/office/drawing/2010/slicer">
              <sle:slicer xmlns:sle="http://schemas.microsoft.com/office/drawing/2010/slicer" name="Fiscal Year 16"/>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6">
              <a:extLst>
                <a:ext uri="{FF2B5EF4-FFF2-40B4-BE49-F238E27FC236}">
                  <a16:creationId xmlns:a16="http://schemas.microsoft.com/office/drawing/2014/main" id="{0C712B56-B4E6-48D0-B644-D756411AB848}"/>
                </a:ext>
              </a:extLst>
            </xdr:cNvPr>
            <xdr:cNvGraphicFramePr/>
          </xdr:nvGraphicFramePr>
          <xdr:xfrm>
            <a:off x="0" y="0"/>
            <a:ext cx="0" cy="0"/>
          </xdr:xfrm>
          <a:graphic>
            <a:graphicData uri="http://schemas.microsoft.com/office/drawing/2010/slicer">
              <sle:slicer xmlns:sle="http://schemas.microsoft.com/office/drawing/2010/slicer" name="Category 16"/>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xdr:row>
      <xdr:rowOff>172720</xdr:rowOff>
    </xdr:from>
    <xdr:to>
      <xdr:col>13</xdr:col>
      <xdr:colOff>518160</xdr:colOff>
      <xdr:row>21</xdr:row>
      <xdr:rowOff>114300</xdr:rowOff>
    </xdr:to>
    <xdr:graphicFrame macro="">
      <xdr:nvGraphicFramePr>
        <xdr:cNvPr id="2" name="Chart 1">
          <a:extLst>
            <a:ext uri="{FF2B5EF4-FFF2-40B4-BE49-F238E27FC236}">
              <a16:creationId xmlns:a16="http://schemas.microsoft.com/office/drawing/2014/main" id="{65DB3E94-F27B-4C01-AFC6-818921BC0DF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106680</xdr:colOff>
      <xdr:row>15</xdr:row>
      <xdr:rowOff>129541</xdr:rowOff>
    </xdr:from>
    <xdr:to>
      <xdr:col>0</xdr:col>
      <xdr:colOff>2133600</xdr:colOff>
      <xdr:row>23</xdr:row>
      <xdr:rowOff>60961</xdr:rowOff>
    </xdr:to>
    <mc:AlternateContent xmlns:mc="http://schemas.openxmlformats.org/markup-compatibility/2006" xmlns:a14="http://schemas.microsoft.com/office/drawing/2010/main">
      <mc:Choice Requires="a14">
        <xdr:graphicFrame macro="">
          <xdr:nvGraphicFramePr>
            <xdr:cNvPr id="3" name="Fiscal Year 17">
              <a:extLst>
                <a:ext uri="{FF2B5EF4-FFF2-40B4-BE49-F238E27FC236}">
                  <a16:creationId xmlns:a16="http://schemas.microsoft.com/office/drawing/2014/main" id="{1127D611-652F-4A1B-A5C0-CAB065C2479F}"/>
                </a:ext>
              </a:extLst>
            </xdr:cNvPr>
            <xdr:cNvGraphicFramePr/>
          </xdr:nvGraphicFramePr>
          <xdr:xfrm>
            <a:off x="0" y="0"/>
            <a:ext cx="0" cy="0"/>
          </xdr:xfrm>
          <a:graphic>
            <a:graphicData uri="http://schemas.microsoft.com/office/drawing/2010/slicer">
              <sle:slicer xmlns:sle="http://schemas.microsoft.com/office/drawing/2010/slicer" name="Fiscal Year 17"/>
            </a:graphicData>
          </a:graphic>
        </xdr:graphicFrame>
      </mc:Choice>
      <mc:Fallback xmlns="">
        <xdr:sp macro="" textlink="">
          <xdr:nvSpPr>
            <xdr:cNvPr id="0" name=""/>
            <xdr:cNvSpPr>
              <a:spLocks noTextEdit="1"/>
            </xdr:cNvSpPr>
          </xdr:nvSpPr>
          <xdr:spPr>
            <a:xfrm>
              <a:off x="106680" y="2872741"/>
              <a:ext cx="2026920" cy="13944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91440</xdr:colOff>
      <xdr:row>0</xdr:row>
      <xdr:rowOff>53340</xdr:rowOff>
    </xdr:from>
    <xdr:to>
      <xdr:col>0</xdr:col>
      <xdr:colOff>2148840</xdr:colOff>
      <xdr:row>15</xdr:row>
      <xdr:rowOff>22860</xdr:rowOff>
    </xdr:to>
    <mc:AlternateContent xmlns:mc="http://schemas.openxmlformats.org/markup-compatibility/2006" xmlns:a14="http://schemas.microsoft.com/office/drawing/2010/main">
      <mc:Choice Requires="a14">
        <xdr:graphicFrame macro="">
          <xdr:nvGraphicFramePr>
            <xdr:cNvPr id="4" name="Category 17">
              <a:extLst>
                <a:ext uri="{FF2B5EF4-FFF2-40B4-BE49-F238E27FC236}">
                  <a16:creationId xmlns:a16="http://schemas.microsoft.com/office/drawing/2014/main" id="{E56178C2-54F2-4F8A-81A1-7A223C075B16}"/>
                </a:ext>
              </a:extLst>
            </xdr:cNvPr>
            <xdr:cNvGraphicFramePr/>
          </xdr:nvGraphicFramePr>
          <xdr:xfrm>
            <a:off x="0" y="0"/>
            <a:ext cx="0" cy="0"/>
          </xdr:xfrm>
          <a:graphic>
            <a:graphicData uri="http://schemas.microsoft.com/office/drawing/2010/slicer">
              <sle:slicer xmlns:sle="http://schemas.microsoft.com/office/drawing/2010/slicer" name="Category 17"/>
            </a:graphicData>
          </a:graphic>
        </xdr:graphicFrame>
      </mc:Choice>
      <mc:Fallback xmlns="">
        <xdr:sp macro="" textlink="">
          <xdr:nvSpPr>
            <xdr:cNvPr id="0" name=""/>
            <xdr:cNvSpPr>
              <a:spLocks noTextEdit="1"/>
            </xdr:cNvSpPr>
          </xdr:nvSpPr>
          <xdr:spPr>
            <a:xfrm>
              <a:off x="91440" y="53340"/>
              <a:ext cx="2057400" cy="27127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43287035" createdVersion="5" refreshedVersion="6" minRefreshableVersion="3" recordCount="0" supportSubquery="1" supportAdvancedDrill="1" xr:uid="{7D5C0F3E-B104-4B50-9A11-07FFDFE0BCA6}">
  <cacheSource type="external" connectionId="9"/>
  <cacheFields count="7">
    <cacheField name="[Measures].[Sales Amount]" caption="Sales Amount" numFmtId="0" hierarchy="96" level="32767"/>
    <cacheField name="[Measures].[Sales MAT (364)]" caption="Sales MAT (364)" numFmtId="0" hierarchy="129" level="32767"/>
    <cacheField name="[Measures].[Sales PYMAT]" caption="Sales PYMAT" numFmtId="0" hierarchy="130" level="32767"/>
    <cacheField name="[Measures].[Sales MATG]" caption="Sales MATG" numFmtId="0" hierarchy="131" level="32767"/>
    <cacheField name="[Measures].[Sales MATG %]" caption="Sales MATG %" numFmtId="0" hierarchy="132"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5"/>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oneField="1">
      <fieldsUsage count="1">
        <fieldUsage x="1"/>
      </fieldsUsage>
    </cacheHierarchy>
    <cacheHierarchy uniqueName="[Measures].[Sales PYMAT]" caption="Sales PYMAT" measure="1" displayFolder="" measureGroup="Sales" count="0" oneField="1">
      <fieldsUsage count="1">
        <fieldUsage x="2"/>
      </fieldsUsage>
    </cacheHierarchy>
    <cacheHierarchy uniqueName="[Measures].[Sales MATG]" caption="Sales MATG" measure="1" displayFolder="" measureGroup="Sales" count="0" oneField="1">
      <fieldsUsage count="1">
        <fieldUsage x="3"/>
      </fieldsUsage>
    </cacheHierarchy>
    <cacheHierarchy uniqueName="[Measures].[Sales MATG %]" caption="Sales MATG %" measure="1" displayFolder="" measureGroup="Sales" count="0" oneField="1">
      <fieldsUsage count="1">
        <fieldUsage x="4"/>
      </fieldsUsage>
    </cacheHierarchy>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47916669" createdVersion="5" refreshedVersion="6" minRefreshableVersion="3" recordCount="0" supportSubquery="1" supportAdvancedDrill="1" xr:uid="{2514FCE2-5E54-4FD7-B173-5FCF15CF62E6}">
  <cacheSource type="external" connectionId="9"/>
  <cacheFields count="9">
    <cacheField name="[Measures].[Sales Amount]" caption="Sales Amount" numFmtId="0" hierarchy="96" level="32767"/>
    <cacheField name="[Measures].[Sales PYMAT]" caption="Sales PYMAT" numFmtId="0" hierarchy="130" level="32767"/>
    <cacheField name="[Measures].[Sales MATG]" caption="Sales MATG" numFmtId="0" hierarchy="131" level="32767"/>
    <cacheField name="[Measures].[Sales MATG %]" caption="Sales MATG %" numFmtId="0" hierarchy="132" level="32767"/>
    <cacheField name="[Date].[Fiscal - Year - Month].[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 Year - Month].[Year].&amp;[FY 2008]"/>
            <x15:cachedUniqueName index="1" name="[Date].[Fiscal - Year - Month].[Year].&amp;[FY 2009]"/>
            <x15:cachedUniqueName index="2" name="[Date].[Fiscal - Year - Month].[Year].&amp;[FY 2010]"/>
          </x15:cachedUniqueNames>
        </ext>
      </extLst>
    </cacheField>
    <cacheField name="[Date].[Fiscal - Year - Month].[Month]" caption="Month" numFmtId="0" hierarchy="27" level="2">
      <sharedItems count="1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Fiscal - Year - Month].[Month].&amp;[Mar 2008]"/>
            <x15:cachedUniqueName index="1" name="[Date].[Fiscal - Year - Month].[Month].&amp;[Apr 2008]"/>
            <x15:cachedUniqueName index="2" name="[Date].[Fiscal - Year - Month].[Month].&amp;[May 2008]"/>
            <x15:cachedUniqueName index="3" name="[Date].[Fiscal - Year - Month].[Month].&amp;[Jun 2008]"/>
            <x15:cachedUniqueName index="4" name="[Date].[Fiscal - Year - Month].[Month].&amp;[Jul 2008]"/>
            <x15:cachedUniqueName index="5" name="[Date].[Fiscal - Year - Month].[Month].&amp;[Aug 2008]"/>
            <x15:cachedUniqueName index="6" name="[Date].[Fiscal - Year - Month].[Month].&amp;[Sep 2008]"/>
            <x15:cachedUniqueName index="7" name="[Date].[Fiscal - Year - Month].[Month].&amp;[Oct 2008]"/>
            <x15:cachedUniqueName index="8" name="[Date].[Fiscal - Year - Month].[Month].&amp;[Nov 2008]"/>
            <x15:cachedUniqueName index="9" name="[Date].[Fiscal - Year - Month].[Month].&amp;[Dec 2008]"/>
            <x15:cachedUniqueName index="10" name="[Date].[Fiscal - Year - Month].[Month].&amp;[Jan 2009]"/>
            <x15:cachedUniqueName index="11" name="[Date].[Fiscal - Year - Month].[Month].&amp;[Feb 2009]"/>
            <x15:cachedUniqueName index="12" name="[Date].[Fiscal - Year - Month].[Month].&amp;[Mar 2009]"/>
            <x15:cachedUniqueName index="13" name="[Date].[Fiscal - Year - Month].[Month].&amp;[Apr 2009]"/>
            <x15:cachedUniqueName index="14" name="[Date].[Fiscal - Year - Month].[Month].&amp;[May 2009]"/>
            <x15:cachedUniqueName index="15" name="[Date].[Fiscal - Year - Month].[Month].&amp;[Jun 2009]"/>
            <x15:cachedUniqueName index="16" name="[Date].[Fiscal - Year - Month].[Month].&amp;[Jul 2009]"/>
            <x15:cachedUniqueName index="17" name="[Date].[Fiscal - Year - Month].[Month].&amp;[Aug 2009]"/>
          </x15:cachedUniqueNames>
        </ext>
      </extLst>
    </cacheField>
    <cacheField name="[Measures].[Sales MAT]" caption="Sales MAT" numFmtId="0" hierarchy="139"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3" unbalanced="0">
      <fieldsUsage count="3">
        <fieldUsage x="-1"/>
        <fieldUsage x="4"/>
        <fieldUsage x="5"/>
      </fieldsUsage>
    </cacheHierarchy>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oneField="1">
      <fieldsUsage count="1">
        <fieldUsage x="1"/>
      </fieldsUsage>
    </cacheHierarchy>
    <cacheHierarchy uniqueName="[Measures].[Sales MATG]" caption="Sales MATG" measure="1" displayFolder="" measureGroup="Sales" count="0" oneField="1">
      <fieldsUsage count="1">
        <fieldUsage x="2"/>
      </fieldsUsage>
    </cacheHierarchy>
    <cacheHierarchy uniqueName="[Measures].[Sales MATG %]" caption="Sales MATG %" measure="1" displayFolder="" measureGroup="Sales" count="0" oneField="1">
      <fieldsUsage count="1">
        <fieldUsage x="3"/>
      </fieldsUsage>
    </cacheHierarchy>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oneField="1">
      <fieldsUsage count="1">
        <fieldUsage x="6"/>
      </fieldsUsage>
    </cacheHierarchy>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53587965" createdVersion="5" refreshedVersion="6" minRefreshableVersion="3" recordCount="0" supportSubquery="1" supportAdvancedDrill="1" xr:uid="{DAD5AFEE-B67D-48FD-825D-2336EA5C2A24}">
  <cacheSource type="external" connectionId="9"/>
  <cacheFields count="10">
    <cacheField name="[Measures].[Sales Amount]" caption="Sales Amount" numFmtId="0" hierarchy="96" level="32767"/>
    <cacheField name="[Measures].[Sales MAT (364)]" caption="Sales MAT (364)" numFmtId="0" hierarchy="129" level="32767"/>
    <cacheField name="[Measures].[Sales PYMAT]" caption="Sales PYMAT" numFmtId="0" hierarchy="130" level="32767"/>
    <cacheField name="[Measures].[Sales MATG]" caption="Sales MATG" numFmtId="0" hierarchy="131" level="32767"/>
    <cacheField name="[Measures].[Sales MATG %]" caption="Sales MATG %" numFmtId="0" hierarchy="132" level="32767"/>
    <cacheField name="[Date].[Fiscal - Year - Month].[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 Year - Month].[Year].&amp;[FY 2008]"/>
            <x15:cachedUniqueName index="1" name="[Date].[Fiscal - Year - Month].[Year].&amp;[FY 2009]"/>
            <x15:cachedUniqueName index="2" name="[Date].[Fiscal - Year - Month].[Year].&amp;[FY 2010]"/>
          </x15:cachedUniqueNames>
        </ext>
      </extLst>
    </cacheField>
    <cacheField name="[Date].[Fiscal - Year - Month].[Month]" caption="Month" numFmtId="0" hierarchy="27" level="2">
      <sharedItems count="24">
        <s v="Mar 2007"/>
        <s v="Apr 2007"/>
        <s v="May 2007"/>
        <s v="Jun 2007"/>
        <s v="Jul 2007"/>
        <s v="Aug 2007"/>
        <s v="Sep 2007"/>
        <s v="Oct 2007"/>
        <s v="Nov 2007"/>
        <s v="Dec 2007"/>
        <s v="Jan 2008"/>
        <s v="Feb 2008"/>
        <s v="Mar 2008"/>
        <s v="Apr 2008"/>
        <s v="May 2008"/>
        <s v="Jun 2008"/>
        <s v="Jul 2008"/>
        <s v="Aug 2008"/>
        <s v="Sep 2008"/>
        <s v="Oct 2008"/>
        <s v="Nov 2008"/>
        <s v="Dec 2008"/>
        <s v="Jan 2009"/>
        <s v="Feb 2009"/>
      </sharedItems>
      <extLst>
        <ext xmlns:x15="http://schemas.microsoft.com/office/spreadsheetml/2010/11/main" uri="{4F2E5C28-24EA-4eb8-9CBF-B6C8F9C3D259}">
          <x15:cachedUniqueNames>
            <x15:cachedUniqueName index="0" name="[Date].[Fiscal - Year - Month].[Month].&amp;[Mar 2007]"/>
            <x15:cachedUniqueName index="1" name="[Date].[Fiscal - Year - Month].[Month].&amp;[Apr 2007]"/>
            <x15:cachedUniqueName index="2" name="[Date].[Fiscal - Year - Month].[Month].&amp;[May 2007]"/>
            <x15:cachedUniqueName index="3" name="[Date].[Fiscal - Year - Month].[Month].&amp;[Jun 2007]"/>
            <x15:cachedUniqueName index="4" name="[Date].[Fiscal - Year - Month].[Month].&amp;[Jul 2007]"/>
            <x15:cachedUniqueName index="5" name="[Date].[Fiscal - Year - Month].[Month].&amp;[Aug 2007]"/>
            <x15:cachedUniqueName index="6" name="[Date].[Fiscal - Year - Month].[Month].&amp;[Sep 2007]"/>
            <x15:cachedUniqueName index="7" name="[Date].[Fiscal - Year - Month].[Month].&amp;[Oct 2007]"/>
            <x15:cachedUniqueName index="8" name="[Date].[Fiscal - Year - Month].[Month].&amp;[Nov 2007]"/>
            <x15:cachedUniqueName index="9" name="[Date].[Fiscal - Year - Month].[Month].&amp;[Dec 2007]"/>
            <x15:cachedUniqueName index="10" name="[Date].[Fiscal - Year - Month].[Month].&amp;[Jan 2008]"/>
            <x15:cachedUniqueName index="11" name="[Date].[Fiscal - Year - Month].[Month].&amp;[Feb 2008]"/>
            <x15:cachedUniqueName index="12" name="[Date].[Fiscal - Year - Month].[Month].&amp;[Mar 2008]"/>
            <x15:cachedUniqueName index="13" name="[Date].[Fiscal - Year - Month].[Month].&amp;[Apr 2008]"/>
            <x15:cachedUniqueName index="14" name="[Date].[Fiscal - Year - Month].[Month].&amp;[May 2008]"/>
            <x15:cachedUniqueName index="15" name="[Date].[Fiscal - Year - Month].[Month].&amp;[Jun 2008]"/>
            <x15:cachedUniqueName index="16" name="[Date].[Fiscal - Year - Month].[Month].&amp;[Jul 2008]"/>
            <x15:cachedUniqueName index="17" name="[Date].[Fiscal - Year - Month].[Month].&amp;[Aug 2008]"/>
            <x15:cachedUniqueName index="18" name="[Date].[Fiscal - Year - Month].[Month].&amp;[Sep 2008]"/>
            <x15:cachedUniqueName index="19" name="[Date].[Fiscal - Year - Month].[Month].&amp;[Oct 2008]"/>
            <x15:cachedUniqueName index="20" name="[Date].[Fiscal - Year - Month].[Month].&amp;[Nov 2008]"/>
            <x15:cachedUniqueName index="21" name="[Date].[Fiscal - Year - Month].[Month].&amp;[Dec 2008]"/>
            <x15:cachedUniqueName index="22" name="[Date].[Fiscal - Year - Month].[Month].&amp;[Jan 2009]"/>
            <x15:cachedUniqueName index="23" name="[Date].[Fiscal - Year - Month].[Month].&amp;[Feb 2009]"/>
          </x15:cachedUniqueNames>
        </ext>
      </extLst>
    </cacheField>
    <cacheField name="[Measures].[Sales MAT]" caption="Sales MAT" numFmtId="0" hierarchy="139"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8"/>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3" unbalanced="0">
      <fieldsUsage count="3">
        <fieldUsage x="-1"/>
        <fieldUsage x="5"/>
        <fieldUsage x="6"/>
      </fieldsUsage>
    </cacheHierarchy>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oneField="1">
      <fieldsUsage count="1">
        <fieldUsage x="1"/>
      </fieldsUsage>
    </cacheHierarchy>
    <cacheHierarchy uniqueName="[Measures].[Sales PYMAT]" caption="Sales PYMAT" measure="1" displayFolder="" measureGroup="Sales" count="0" oneField="1">
      <fieldsUsage count="1">
        <fieldUsage x="2"/>
      </fieldsUsage>
    </cacheHierarchy>
    <cacheHierarchy uniqueName="[Measures].[Sales MATG]" caption="Sales MATG" measure="1" displayFolder="" measureGroup="Sales" count="0" oneField="1">
      <fieldsUsage count="1">
        <fieldUsage x="3"/>
      </fieldsUsage>
    </cacheHierarchy>
    <cacheHierarchy uniqueName="[Measures].[Sales MATG %]" caption="Sales MATG %" measure="1" displayFolder="" measureGroup="Sales" count="0" oneField="1">
      <fieldsUsage count="1">
        <fieldUsage x="4"/>
      </fieldsUsage>
    </cacheHierarchy>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oneField="1">
      <fieldsUsage count="1">
        <fieldUsage x="7"/>
      </fieldsUsage>
    </cacheHierarchy>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57407406" createdVersion="5" refreshedVersion="6" minRefreshableVersion="3" recordCount="0" supportSubquery="1" supportAdvancedDrill="1" xr:uid="{A0B1C6D8-F50C-4792-B9FF-1125ED4E7355}">
  <cacheSource type="external" connectionId="9"/>
  <cacheFields count="11">
    <cacheField name="[Measures].[Sales Amount]" caption="Sales Amount" numFmtId="0" hierarchy="96" level="32767"/>
    <cacheField name="[Date].[Fiscal - Year - Quarter - Month - Day].[Year]" caption="Year" numFmtId="0" hierarchy="28" level="1">
      <sharedItems count="3">
        <s v="FY 2008"/>
        <s v="FY 2009"/>
        <s v="FY 2010"/>
      </sharedItems>
      <extLst>
        <ext xmlns:x15="http://schemas.microsoft.com/office/spreadsheetml/2010/11/main" uri="{4F2E5C28-24EA-4eb8-9CBF-B6C8F9C3D259}">
          <x15:cachedUniqueNames>
            <x15:cachedUniqueName index="0" name="[Date].[Fiscal - Year - Quarter - Month - Day].[Year].&amp;[FY 2008]"/>
            <x15:cachedUniqueName index="1" name="[Date].[Fiscal - Year - Quarter - Month - Day].[Year].&amp;[FY 2009]"/>
            <x15:cachedUniqueName index="2" name="[Date].[Fiscal - Year - Quarter - Month - Day].[Year].&amp;[FY 2010]"/>
          </x15:cachedUniqueNames>
        </ext>
      </extLst>
    </cacheField>
    <cacheField name="[Date].[Fiscal - Year - Quarter - Month - Day].[Quarter]" caption="Quarter" numFmtId="0" hierarchy="28" level="2">
      <sharedItems count="4">
        <s v="FQ1-2009"/>
        <s v="FQ2-2009"/>
        <s v="FQ3-2009"/>
        <s v="FQ4-2009"/>
      </sharedItems>
      <extLst>
        <ext xmlns:x15="http://schemas.microsoft.com/office/spreadsheetml/2010/11/main" uri="{4F2E5C28-24EA-4eb8-9CBF-B6C8F9C3D259}">
          <x15:cachedUniqueNames>
            <x15:cachedUniqueName index="0" name="[Date].[Fiscal - Year - Quarter - Month - Day].[Quarter].&amp;[FQ1-2009]"/>
            <x15:cachedUniqueName index="1" name="[Date].[Fiscal - Year - Quarter - Month - Day].[Quarter].&amp;[FQ2-2009]"/>
            <x15:cachedUniqueName index="2" name="[Date].[Fiscal - Year - Quarter - Month - Day].[Quarter].&amp;[FQ3-2009]"/>
            <x15:cachedUniqueName index="3" name="[Date].[Fiscal - Year - Quarter - Month - Day].[Quarter].&amp;[FQ4-2009]"/>
          </x15:cachedUniqueNames>
        </ext>
      </extLst>
    </cacheField>
    <cacheField name="[Date].[Fiscal - Year - Quarter - Month - Day].[Month]" caption="Month" numFmtId="0" hierarchy="28" level="3">
      <sharedItems count="3">
        <s v="Mar 2008"/>
        <s v="Apr 2008"/>
        <s v="May 2008"/>
      </sharedItems>
      <extLst>
        <ext xmlns:x15="http://schemas.microsoft.com/office/spreadsheetml/2010/11/main" uri="{4F2E5C28-24EA-4eb8-9CBF-B6C8F9C3D259}">
          <x15:cachedUniqueNames>
            <x15:cachedUniqueName index="0" name="[Date].[Fiscal - Year - Quarter - Month - Day].[Month].&amp;[Mar 2008]"/>
            <x15:cachedUniqueName index="1" name="[Date].[Fiscal - Year - Quarter - Month - Day].[Month].&amp;[Apr 2008]"/>
            <x15:cachedUniqueName index="2" name="[Date].[Fiscal - Year - Quarter - Month - Day].[Month].&amp;[May 2008]"/>
          </x15:cachedUniqueNames>
        </ext>
      </extLst>
    </cacheField>
    <cacheField name="[Date].[Fiscal - Year - Quarter - Month - Day].[Day]" caption="Day" numFmtId="0" hierarchy="28" level="4">
      <sharedItems containsSemiMixedTypes="0" containsNonDate="0" containsDate="1" containsString="0" minDate="2008-04-01T00:00:00" maxDate="2008-05-01T00:00:00" count="30">
        <d v="2008-04-01T00:00:00"/>
        <d v="2008-04-02T00:00:00"/>
        <d v="2008-04-03T00:00:00"/>
        <d v="2008-04-04T00:00:00"/>
        <d v="2008-04-05T00:00:00"/>
        <d v="2008-04-06T00:00:00"/>
        <d v="2008-04-07T00:00:00"/>
        <d v="2008-04-08T00:00:00"/>
        <d v="2008-04-09T00:00:00"/>
        <d v="2008-04-10T00:00:00"/>
        <d v="2008-04-11T00:00:00"/>
        <d v="2008-04-12T00:00:00"/>
        <d v="2008-04-13T00:00:00"/>
        <d v="2008-04-14T00:00:00"/>
        <d v="2008-04-15T00:00:00"/>
        <d v="2008-04-16T00:00:00"/>
        <d v="2008-04-17T00:00:00"/>
        <d v="2008-04-18T00:00:00"/>
        <d v="2008-04-19T00:00:00"/>
        <d v="2008-04-20T00:00:00"/>
        <d v="2008-04-21T00:00:00"/>
        <d v="2008-04-22T00:00:00"/>
        <d v="2008-04-23T00:00:00"/>
        <d v="2008-04-24T00:00:00"/>
        <d v="2008-04-25T00:00:00"/>
        <d v="2008-04-26T00:00:00"/>
        <d v="2008-04-27T00:00:00"/>
        <d v="2008-04-28T00:00:00"/>
        <d v="2008-04-29T00:00:00"/>
        <d v="2008-04-30T00:00:00"/>
      </sharedItems>
      <extLst>
        <ext xmlns:x15="http://schemas.microsoft.com/office/spreadsheetml/2010/11/main" uri="{4F2E5C28-24EA-4eb8-9CBF-B6C8F9C3D259}">
          <x15:cachedUniqueNames>
            <x15:cachedUniqueName index="0" name="[Date].[Fiscal - Year - Quarter - Month - Day].[Day].&amp;[2008-04-01T00:00:00]"/>
            <x15:cachedUniqueName index="1" name="[Date].[Fiscal - Year - Quarter - Month - Day].[Day].&amp;[2008-04-02T00:00:00]"/>
            <x15:cachedUniqueName index="2" name="[Date].[Fiscal - Year - Quarter - Month - Day].[Day].&amp;[2008-04-03T00:00:00]"/>
            <x15:cachedUniqueName index="3" name="[Date].[Fiscal - Year - Quarter - Month - Day].[Day].&amp;[2008-04-04T00:00:00]"/>
            <x15:cachedUniqueName index="4" name="[Date].[Fiscal - Year - Quarter - Month - Day].[Day].&amp;[2008-04-05T00:00:00]"/>
            <x15:cachedUniqueName index="5" name="[Date].[Fiscal - Year - Quarter - Month - Day].[Day].&amp;[2008-04-06T00:00:00]"/>
            <x15:cachedUniqueName index="6" name="[Date].[Fiscal - Year - Quarter - Month - Day].[Day].&amp;[2008-04-07T00:00:00]"/>
            <x15:cachedUniqueName index="7" name="[Date].[Fiscal - Year - Quarter - Month - Day].[Day].&amp;[2008-04-08T00:00:00]"/>
            <x15:cachedUniqueName index="8" name="[Date].[Fiscal - Year - Quarter - Month - Day].[Day].&amp;[2008-04-09T00:00:00]"/>
            <x15:cachedUniqueName index="9" name="[Date].[Fiscal - Year - Quarter - Month - Day].[Day].&amp;[2008-04-10T00:00:00]"/>
            <x15:cachedUniqueName index="10" name="[Date].[Fiscal - Year - Quarter - Month - Day].[Day].&amp;[2008-04-11T00:00:00]"/>
            <x15:cachedUniqueName index="11" name="[Date].[Fiscal - Year - Quarter - Month - Day].[Day].&amp;[2008-04-12T00:00:00]"/>
            <x15:cachedUniqueName index="12" name="[Date].[Fiscal - Year - Quarter - Month - Day].[Day].&amp;[2008-04-13T00:00:00]"/>
            <x15:cachedUniqueName index="13" name="[Date].[Fiscal - Year - Quarter - Month - Day].[Day].&amp;[2008-04-14T00:00:00]"/>
            <x15:cachedUniqueName index="14" name="[Date].[Fiscal - Year - Quarter - Month - Day].[Day].&amp;[2008-04-15T00:00:00]"/>
            <x15:cachedUniqueName index="15" name="[Date].[Fiscal - Year - Quarter - Month - Day].[Day].&amp;[2008-04-16T00:00:00]"/>
            <x15:cachedUniqueName index="16" name="[Date].[Fiscal - Year - Quarter - Month - Day].[Day].&amp;[2008-04-17T00:00:00]"/>
            <x15:cachedUniqueName index="17" name="[Date].[Fiscal - Year - Quarter - Month - Day].[Day].&amp;[2008-04-18T00:00:00]"/>
            <x15:cachedUniqueName index="18" name="[Date].[Fiscal - Year - Quarter - Month - Day].[Day].&amp;[2008-04-19T00:00:00]"/>
            <x15:cachedUniqueName index="19" name="[Date].[Fiscal - Year - Quarter - Month - Day].[Day].&amp;[2008-04-20T00:00:00]"/>
            <x15:cachedUniqueName index="20" name="[Date].[Fiscal - Year - Quarter - Month - Day].[Day].&amp;[2008-04-21T00:00:00]"/>
            <x15:cachedUniqueName index="21" name="[Date].[Fiscal - Year - Quarter - Month - Day].[Day].&amp;[2008-04-22T00:00:00]"/>
            <x15:cachedUniqueName index="22" name="[Date].[Fiscal - Year - Quarter - Month - Day].[Day].&amp;[2008-04-23T00:00:00]"/>
            <x15:cachedUniqueName index="23" name="[Date].[Fiscal - Year - Quarter - Month - Day].[Day].&amp;[2008-04-24T00:00:00]"/>
            <x15:cachedUniqueName index="24" name="[Date].[Fiscal - Year - Quarter - Month - Day].[Day].&amp;[2008-04-25T00:00:00]"/>
            <x15:cachedUniqueName index="25" name="[Date].[Fiscal - Year - Quarter - Month - Day].[Day].&amp;[2008-04-26T00:00:00]"/>
            <x15:cachedUniqueName index="26" name="[Date].[Fiscal - Year - Quarter - Month - Day].[Day].&amp;[2008-04-27T00:00:00]"/>
            <x15:cachedUniqueName index="27" name="[Date].[Fiscal - Year - Quarter - Month - Day].[Day].&amp;[2008-04-28T00:00:00]"/>
            <x15:cachedUniqueName index="28" name="[Date].[Fiscal - Year - Quarter - Month - Day].[Day].&amp;[2008-04-29T00:00:00]"/>
            <x15:cachedUniqueName index="29" name="[Date].[Fiscal - Year - Quarter - Month - Day].[Day].&amp;[2008-04-30T00:00:00]"/>
          </x15:cachedUniqueNames>
        </ext>
      </extLst>
    </cacheField>
    <cacheField name="[Measures].[Sales PMC]" caption="Sales PMC" numFmtId="0" hierarchy="126" level="32767"/>
    <cacheField name="[Measures].[Sales MTDOPM]" caption="Sales MTDOPM" numFmtId="0" hierarchy="127" level="32767"/>
    <cacheField name="[Measures].[Sales MTDOPM %]" caption="Sales MTDOPM %" numFmtId="0" hierarchy="128" level="32767"/>
    <cacheField name="[Measures].[Sales MTD]" caption="Sales MTD" numFmtId="0" hierarchy="119"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9"/>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5" unbalanced="0">
      <fieldsUsage count="5">
        <fieldUsage x="-1"/>
        <fieldUsage x="1"/>
        <fieldUsage x="2"/>
        <fieldUsage x="3"/>
        <fieldUsage x="4"/>
      </fieldsUsage>
    </cacheHierarchy>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0"/>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oneField="1">
      <fieldsUsage count="1">
        <fieldUsage x="8"/>
      </fieldsUsage>
    </cacheHierarchy>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oneField="1">
      <fieldsUsage count="1">
        <fieldUsage x="5"/>
      </fieldsUsage>
    </cacheHierarchy>
    <cacheHierarchy uniqueName="[Measures].[Sales MTDOPM]" caption="Sales MTDOPM" measure="1" displayFolder="" measureGroup="Sales" count="0" oneField="1">
      <fieldsUsage count="1">
        <fieldUsage x="6"/>
      </fieldsUsage>
    </cacheHierarchy>
    <cacheHierarchy uniqueName="[Measures].[Sales MTDOPM %]" caption="Sales MTDOPM %" measure="1" displayFolder="" measureGroup="Sales" count="0" oneField="1">
      <fieldsUsage count="1">
        <fieldUsage x="7"/>
      </fieldsUsage>
    </cacheHierarchy>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60648147" createdVersion="5" refreshedVersion="6" minRefreshableVersion="3" recordCount="0" supportSubquery="1" supportAdvancedDrill="1" xr:uid="{73B0617B-A70E-4962-B090-EA26BAAFF566}">
  <cacheSource type="external" connectionId="9"/>
  <cacheFields count="11">
    <cacheField name="[Measures].[Sales Amount]" caption="Sales Amount" numFmtId="0" hierarchy="96" level="32767"/>
    <cacheField name="[Measures].[Sales PQC]" caption="Sales PQC" numFmtId="0" hierarchy="116" level="32767"/>
    <cacheField name="[Date].[Fiscal - Year - Quarter - Month - Day].[Year]" caption="Year" numFmtId="0" hierarchy="28" level="1">
      <sharedItems count="3">
        <s v="FY 2008"/>
        <s v="FY 2009"/>
        <s v="FY 2010"/>
      </sharedItems>
      <extLst>
        <ext xmlns:x15="http://schemas.microsoft.com/office/spreadsheetml/2010/11/main" uri="{4F2E5C28-24EA-4eb8-9CBF-B6C8F9C3D259}">
          <x15:cachedUniqueNames>
            <x15:cachedUniqueName index="0" name="[Date].[Fiscal - Year - Quarter - Month - Day].[Year].&amp;[FY 2008]"/>
            <x15:cachedUniqueName index="1" name="[Date].[Fiscal - Year - Quarter - Month - Day].[Year].&amp;[FY 2009]"/>
            <x15:cachedUniqueName index="2" name="[Date].[Fiscal - Year - Quarter - Month - Day].[Year].&amp;[FY 2010]"/>
          </x15:cachedUniqueNames>
        </ext>
      </extLst>
    </cacheField>
    <cacheField name="[Date].[Fiscal - Year - Quarter - Month - Day].[Quarter]" caption="Quarter" numFmtId="0" hierarchy="28" level="2">
      <sharedItems count="4">
        <s v="FQ1-2009"/>
        <s v="FQ2-2009"/>
        <s v="FQ3-2009"/>
        <s v="FQ4-2009"/>
      </sharedItems>
      <extLst>
        <ext xmlns:x15="http://schemas.microsoft.com/office/spreadsheetml/2010/11/main" uri="{4F2E5C28-24EA-4eb8-9CBF-B6C8F9C3D259}">
          <x15:cachedUniqueNames>
            <x15:cachedUniqueName index="0" name="[Date].[Fiscal - Year - Quarter - Month - Day].[Quarter].&amp;[FQ1-2009]"/>
            <x15:cachedUniqueName index="1" name="[Date].[Fiscal - Year - Quarter - Month - Day].[Quarter].&amp;[FQ2-2009]"/>
            <x15:cachedUniqueName index="2" name="[Date].[Fiscal - Year - Quarter - Month - Day].[Quarter].&amp;[FQ3-2009]"/>
            <x15:cachedUniqueName index="3" name="[Date].[Fiscal - Year - Quarter - Month - Day].[Quarter].&amp;[FQ4-2009]"/>
          </x15:cachedUniqueNames>
        </ext>
      </extLst>
    </cacheField>
    <cacheField name="[Date].[Fiscal - Year - Quarter - Month - Day].[Month]" caption="Month" numFmtId="0" hierarchy="28" level="3">
      <sharedItems count="3">
        <s v="Jun 2008"/>
        <s v="Jul 2008"/>
        <s v="Aug 2008"/>
      </sharedItems>
      <extLst>
        <ext xmlns:x15="http://schemas.microsoft.com/office/spreadsheetml/2010/11/main" uri="{4F2E5C28-24EA-4eb8-9CBF-B6C8F9C3D259}">
          <x15:cachedUniqueNames>
            <x15:cachedUniqueName index="0" name="[Date].[Fiscal - Year - Quarter - Month - Day].[Month].&amp;[Jun 2008]"/>
            <x15:cachedUniqueName index="1" name="[Date].[Fiscal - Year - Quarter - Month - Day].[Month].&amp;[Jul 2008]"/>
            <x15:cachedUniqueName index="2" name="[Date].[Fiscal - Year - Quarter - Month - Day].[Month].&amp;[Aug 2008]"/>
          </x15:cachedUniqueNames>
        </ext>
      </extLst>
    </cacheField>
    <cacheField name="[Date].[Fiscal - Year - Quarter - Month - Day].[Day]" caption="Day" numFmtId="0" hierarchy="28" level="4">
      <sharedItems containsSemiMixedTypes="0" containsNonDate="0" containsString="0"/>
    </cacheField>
    <cacheField name="[Measures].[Sales QTD]" caption="Sales QTD" numFmtId="0" hierarchy="98" level="32767"/>
    <cacheField name="[Measures].[Sales QTDOPQ]" caption="Sales QTDOPQ" numFmtId="0" hierarchy="117" level="32767"/>
    <cacheField name="[Measures].[Sales QTDOPQ %]" caption="Sales QTDOPQ %" numFmtId="0" hierarchy="118"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9"/>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5" unbalanced="0">
      <fieldsUsage count="5">
        <fieldUsage x="-1"/>
        <fieldUsage x="2"/>
        <fieldUsage x="3"/>
        <fieldUsage x="4"/>
        <fieldUsage x="5"/>
      </fieldsUsage>
    </cacheHierarchy>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0"/>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oneField="1">
      <fieldsUsage count="1">
        <fieldUsage x="6"/>
      </fieldsUsage>
    </cacheHierarchy>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oneField="1">
      <fieldsUsage count="1">
        <fieldUsage x="1"/>
      </fieldsUsage>
    </cacheHierarchy>
    <cacheHierarchy uniqueName="[Measures].[Sales QTDOPQ]" caption="Sales QTDOPQ" measure="1" displayFolder="" measureGroup="Sales" count="0" oneField="1">
      <fieldsUsage count="1">
        <fieldUsage x="7"/>
      </fieldsUsage>
    </cacheHierarchy>
    <cacheHierarchy uniqueName="[Measures].[Sales QTDOPQ %]" caption="Sales QTDOPQ %" measure="1" displayFolder="" measureGroup="Sales" count="0" oneField="1">
      <fieldsUsage count="1">
        <fieldUsage x="8"/>
      </fieldsUsage>
    </cacheHierarchy>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6423611" createdVersion="5" refreshedVersion="6" minRefreshableVersion="3" recordCount="0" supportSubquery="1" supportAdvancedDrill="1" xr:uid="{95BCAA77-8FCE-4CA5-BB84-A282FF95E4B6}">
  <cacheSource type="external" connectionId="9"/>
  <cacheFields count="11">
    <cacheField name="[Measures].[Sales Amount]" caption="Sales Amount" numFmtId="0" hierarchy="96" level="32767"/>
    <cacheField name="[Measures].[Sales YTD]" caption="Sales YTD" numFmtId="0" hierarchy="97" level="32767"/>
    <cacheField name="[Measures].[Sales PYC]" caption="Sales PYC" numFmtId="0" hierarchy="111" level="32767"/>
    <cacheField name="[Measures].[Sales YTDOPY]" caption="Sales YTDOPY" numFmtId="0" hierarchy="114" level="32767"/>
    <cacheField name="[Measures].[Sales YTDOPY %]" caption="Sales YTDOPY %" numFmtId="0" hierarchy="115" level="32767"/>
    <cacheField name="[Date].[Fiscal - Year - Quarter - Month - Day].[Year]" caption="Year" numFmtId="0" hierarchy="28" level="1">
      <sharedItems count="3">
        <s v="FY 2008"/>
        <s v="FY 2009"/>
        <s v="FY 2010"/>
      </sharedItems>
      <extLst>
        <ext xmlns:x15="http://schemas.microsoft.com/office/spreadsheetml/2010/11/main" uri="{4F2E5C28-24EA-4eb8-9CBF-B6C8F9C3D259}">
          <x15:cachedUniqueNames>
            <x15:cachedUniqueName index="0" name="[Date].[Fiscal - Year - Quarter - Month - Day].[Year].&amp;[FY 2008]"/>
            <x15:cachedUniqueName index="1" name="[Date].[Fiscal - Year - Quarter - Month - Day].[Year].&amp;[FY 2009]"/>
            <x15:cachedUniqueName index="2" name="[Date].[Fiscal - Year - Quarter - Month - Day].[Year].&amp;[FY 2010]"/>
          </x15:cachedUniqueNames>
        </ext>
      </extLst>
    </cacheField>
    <cacheField name="[Date].[Fiscal - Year - Quarter - Month - Day].[Quarter]" caption="Quarter" numFmtId="0" hierarchy="28" level="2">
      <sharedItems count="4">
        <s v="FQ1-2009"/>
        <s v="FQ2-2009"/>
        <s v="FQ3-2009"/>
        <s v="FQ4-2009"/>
      </sharedItems>
      <extLst>
        <ext xmlns:x15="http://schemas.microsoft.com/office/spreadsheetml/2010/11/main" uri="{4F2E5C28-24EA-4eb8-9CBF-B6C8F9C3D259}">
          <x15:cachedUniqueNames>
            <x15:cachedUniqueName index="0" name="[Date].[Fiscal - Year - Quarter - Month - Day].[Quarter].&amp;[FQ1-2009]"/>
            <x15:cachedUniqueName index="1" name="[Date].[Fiscal - Year - Quarter - Month - Day].[Quarter].&amp;[FQ2-2009]"/>
            <x15:cachedUniqueName index="2" name="[Date].[Fiscal - Year - Quarter - Month - Day].[Quarter].&amp;[FQ3-2009]"/>
            <x15:cachedUniqueName index="3" name="[Date].[Fiscal - Year - Quarter - Month - Day].[Quarter].&amp;[FQ4-2009]"/>
          </x15:cachedUniqueNames>
        </ext>
      </extLst>
    </cacheField>
    <cacheField name="[Date].[Fiscal - Year - Quarter - Month - Day].[Month]" caption="Month" numFmtId="0" hierarchy="28" level="3">
      <sharedItems count="3">
        <s v="Dec 2008"/>
        <s v="Jan 2009"/>
        <s v="Feb 2009"/>
      </sharedItems>
      <extLst>
        <ext xmlns:x15="http://schemas.microsoft.com/office/spreadsheetml/2010/11/main" uri="{4F2E5C28-24EA-4eb8-9CBF-B6C8F9C3D259}">
          <x15:cachedUniqueNames>
            <x15:cachedUniqueName index="0" name="[Date].[Fiscal - Year - Quarter - Month - Day].[Month].&amp;[Dec 2008]"/>
            <x15:cachedUniqueName index="1" name="[Date].[Fiscal - Year - Quarter - Month - Day].[Month].&amp;[Jan 2009]"/>
            <x15:cachedUniqueName index="2" name="[Date].[Fiscal - Year - Quarter - Month - Day].[Month].&amp;[Feb 2009]"/>
          </x15:cachedUniqueNames>
        </ext>
      </extLst>
    </cacheField>
    <cacheField name="[Date].[Fiscal - Year - Quarter - Month - Day].[Day]" caption="Day" numFmtId="0" hierarchy="28" level="4">
      <sharedItems containsSemiMixedTypes="0" containsNonDate="0" containsString="0"/>
    </cacheField>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9"/>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5" unbalanced="0">
      <fieldsUsage count="5">
        <fieldUsage x="-1"/>
        <fieldUsage x="5"/>
        <fieldUsage x="6"/>
        <fieldUsage x="7"/>
        <fieldUsage x="8"/>
      </fieldsUsage>
    </cacheHierarchy>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0"/>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1"/>
      </fieldsUsage>
    </cacheHierarchy>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oneField="1">
      <fieldsUsage count="1">
        <fieldUsage x="2"/>
      </fieldsUsage>
    </cacheHierarchy>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oneField="1">
      <fieldsUsage count="1">
        <fieldUsage x="3"/>
      </fieldsUsage>
    </cacheHierarchy>
    <cacheHierarchy uniqueName="[Measures].[Sales YTDOPY %]" caption="Sales YTDOPY %" measure="1" displayFolder="" measureGroup="Sales" count="0" oneField="1">
      <fieldsUsage count="1">
        <fieldUsage x="4"/>
      </fieldsUsage>
    </cacheHierarchy>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68518521" createdVersion="5" refreshedVersion="6" minRefreshableVersion="3" recordCount="0" supportSubquery="1" supportAdvancedDrill="1" xr:uid="{6C8B7A53-AA4E-4219-A7AB-80B1B3F835D7}">
  <cacheSource type="external" connectionId="9"/>
  <cacheFields count="11">
    <cacheField name="[Measures].[Sales Amount]" caption="Sales Amount" numFmtId="0" hierarchy="96" level="32767"/>
    <cacheField name="[Date].[Fiscal - Year - Quarter - Month - Day].[Year]" caption="Year" numFmtId="0" hierarchy="28" level="1">
      <sharedItems count="3">
        <s v="FY 2008"/>
        <s v="FY 2009"/>
        <s v="FY 2010"/>
      </sharedItems>
      <extLst>
        <ext xmlns:x15="http://schemas.microsoft.com/office/spreadsheetml/2010/11/main" uri="{4F2E5C28-24EA-4eb8-9CBF-B6C8F9C3D259}">
          <x15:cachedUniqueNames>
            <x15:cachedUniqueName index="0" name="[Date].[Fiscal - Year - Quarter - Month - Day].[Year].&amp;[FY 2008]"/>
            <x15:cachedUniqueName index="1" name="[Date].[Fiscal - Year - Quarter - Month - Day].[Year].&amp;[FY 2009]"/>
            <x15:cachedUniqueName index="2" name="[Date].[Fiscal - Year - Quarter - Month - Day].[Year].&amp;[FY 2010]"/>
          </x15:cachedUniqueNames>
        </ext>
      </extLst>
    </cacheField>
    <cacheField name="[Date].[Fiscal - Year - Quarter - Month - Day].[Quarter]" caption="Quarter" numFmtId="0" hierarchy="28" level="2">
      <sharedItems count="2">
        <s v="FQ1-2010"/>
        <s v="FQ2-2010"/>
      </sharedItems>
      <extLst>
        <ext xmlns:x15="http://schemas.microsoft.com/office/spreadsheetml/2010/11/main" uri="{4F2E5C28-24EA-4eb8-9CBF-B6C8F9C3D259}">
          <x15:cachedUniqueNames>
            <x15:cachedUniqueName index="0" name="[Date].[Fiscal - Year - Quarter - Month - Day].[Quarter].&amp;[FQ1-2010]"/>
            <x15:cachedUniqueName index="1" name="[Date].[Fiscal - Year - Quarter - Month - Day].[Quarter].&amp;[FQ2-2010]"/>
          </x15:cachedUniqueNames>
        </ext>
      </extLst>
    </cacheField>
    <cacheField name="[Date].[Fiscal - Year - Quarter - Month - Day].[Month]" caption="Month" numFmtId="0" hierarchy="28"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 - Year - Quarter - Month - Day].[Month].&amp;[Mar 2009]"/>
            <x15:cachedUniqueName index="1" name="[Date].[Fiscal - Year - Quarter - Month - Day].[Month].&amp;[Apr 2009]"/>
            <x15:cachedUniqueName index="2" name="[Date].[Fiscal - Year - Quarter - Month - Day].[Month].&amp;[May 2009]"/>
            <x15:cachedUniqueName index="3" name="[Date].[Fiscal - Year - Quarter - Month - Day].[Month].&amp;[Jun 2009]"/>
            <x15:cachedUniqueName index="4" name="[Date].[Fiscal - Year - Quarter - Month - Day].[Month].&amp;[Jul 2009]"/>
            <x15:cachedUniqueName index="5" name="[Date].[Fiscal - Year - Quarter - Month - Day].[Month].&amp;[Aug 2009]"/>
          </x15:cachedUniqueNames>
        </ext>
      </extLst>
    </cacheField>
    <cacheField name="[Date].[Fiscal - Year - Quarter - Month - Day].[Day]" caption="Day" numFmtId="0" hierarchy="28" level="4">
      <sharedItems containsSemiMixedTypes="0" containsNonDate="0" containsDate="1" containsString="0" minDate="2009-08-01T00:00:00" maxDate="2009-08-16T00:00:00" count="15">
        <d v="2009-08-01T00:00:00"/>
        <d v="2009-08-02T00:00:00"/>
        <d v="2009-08-03T00:00:00"/>
        <d v="2009-08-04T00:00:00"/>
        <d v="2009-08-05T00:00:00"/>
        <d v="2009-08-06T00:00:00"/>
        <d v="2009-08-07T00:00:00"/>
        <d v="2009-08-08T00:00:00"/>
        <d v="2009-08-09T00:00:00"/>
        <d v="2009-08-10T00:00:00"/>
        <d v="2009-08-11T00:00:00"/>
        <d v="2009-08-12T00:00:00"/>
        <d v="2009-08-13T00:00:00"/>
        <d v="2009-08-14T00:00:00"/>
        <d v="2009-08-15T00:00:00"/>
      </sharedItems>
      <extLst>
        <ext xmlns:x15="http://schemas.microsoft.com/office/spreadsheetml/2010/11/main" uri="{4F2E5C28-24EA-4eb8-9CBF-B6C8F9C3D259}">
          <x15:cachedUniqueNames>
            <x15:cachedUniqueName index="0" name="[Date].[Fiscal - Year - Quarter - Month - Day].[Day].&amp;[2009-08-01T00:00:00]"/>
            <x15:cachedUniqueName index="1" name="[Date].[Fiscal - Year - Quarter - Month - Day].[Day].&amp;[2009-08-02T00:00:00]"/>
            <x15:cachedUniqueName index="2" name="[Date].[Fiscal - Year - Quarter - Month - Day].[Day].&amp;[2009-08-03T00:00:00]"/>
            <x15:cachedUniqueName index="3" name="[Date].[Fiscal - Year - Quarter - Month - Day].[Day].&amp;[2009-08-04T00:00:00]"/>
            <x15:cachedUniqueName index="4" name="[Date].[Fiscal - Year - Quarter - Month - Day].[Day].&amp;[2009-08-05T00:00:00]"/>
            <x15:cachedUniqueName index="5" name="[Date].[Fiscal - Year - Quarter - Month - Day].[Day].&amp;[2009-08-06T00:00:00]"/>
            <x15:cachedUniqueName index="6" name="[Date].[Fiscal - Year - Quarter - Month - Day].[Day].&amp;[2009-08-07T00:00:00]"/>
            <x15:cachedUniqueName index="7" name="[Date].[Fiscal - Year - Quarter - Month - Day].[Day].&amp;[2009-08-08T00:00:00]"/>
            <x15:cachedUniqueName index="8" name="[Date].[Fiscal - Year - Quarter - Month - Day].[Day].&amp;[2009-08-09T00:00:00]"/>
            <x15:cachedUniqueName index="9" name="[Date].[Fiscal - Year - Quarter - Month - Day].[Day].&amp;[2009-08-10T00:00:00]"/>
            <x15:cachedUniqueName index="10" name="[Date].[Fiscal - Year - Quarter - Month - Day].[Day].&amp;[2009-08-11T00:00:00]"/>
            <x15:cachedUniqueName index="11" name="[Date].[Fiscal - Year - Quarter - Month - Day].[Day].&amp;[2009-08-12T00:00:00]"/>
            <x15:cachedUniqueName index="12" name="[Date].[Fiscal - Year - Quarter - Month - Day].[Day].&amp;[2009-08-13T00:00:00]"/>
            <x15:cachedUniqueName index="13" name="[Date].[Fiscal - Year - Quarter - Month - Day].[Day].&amp;[2009-08-14T00:00:00]"/>
            <x15:cachedUniqueName index="14" name="[Date].[Fiscal - Year - Quarter - Month - Day].[Day].&amp;[2009-08-15T00:00:00]"/>
          </x15:cachedUniqueNames>
        </ext>
      </extLst>
    </cacheField>
    <cacheField name="[Measures].[Sales MTD]" caption="Sales MTD" numFmtId="0" hierarchy="119" level="32767"/>
    <cacheField name="[Measures].[Sales PMTD]" caption="Sales PMTD" numFmtId="0" hierarchy="123" level="32767"/>
    <cacheField name="[Measures].[Sales MOMTD]" caption="Sales MOMTD" numFmtId="0" hierarchy="124" level="32767"/>
    <cacheField name="[Measures].[Sales MOMTD %]" caption="Sales MOMTD %" numFmtId="0" hierarchy="125"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9"/>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5" unbalanced="0">
      <fieldsUsage count="5">
        <fieldUsage x="-1"/>
        <fieldUsage x="1"/>
        <fieldUsage x="2"/>
        <fieldUsage x="3"/>
        <fieldUsage x="4"/>
      </fieldsUsage>
    </cacheHierarchy>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0"/>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oneField="1">
      <fieldsUsage count="1">
        <fieldUsage x="5"/>
      </fieldsUsage>
    </cacheHierarchy>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oneField="1">
      <fieldsUsage count="1">
        <fieldUsage x="6"/>
      </fieldsUsage>
    </cacheHierarchy>
    <cacheHierarchy uniqueName="[Measures].[Sales MOMTD]" caption="Sales MOMTD" measure="1" displayFolder="" measureGroup="Sales" count="0" oneField="1">
      <fieldsUsage count="1">
        <fieldUsage x="7"/>
      </fieldsUsage>
    </cacheHierarchy>
    <cacheHierarchy uniqueName="[Measures].[Sales MOMTD %]" caption="Sales MOMTD %" measure="1" displayFolder="" measureGroup="Sales" count="0" oneField="1">
      <fieldsUsage count="1">
        <fieldUsage x="8"/>
      </fieldsUsage>
    </cacheHierarchy>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72685185" createdVersion="5" refreshedVersion="6" minRefreshableVersion="3" recordCount="0" supportSubquery="1" supportAdvancedDrill="1" xr:uid="{CBBE09AF-7555-4945-9558-8763D02FB7E0}">
  <cacheSource type="external" connectionId="9"/>
  <cacheFields count="10">
    <cacheField name="[Measures].[Sales Amount]" caption="Sales Amount" numFmtId="0" hierarchy="96" level="32767"/>
    <cacheField name="[Date].[Fiscal].[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Year].&amp;[FY 2008]"/>
            <x15:cachedUniqueName index="1" name="[Date].[Fiscal].[Year].&amp;[FY 2009]"/>
            <x15:cachedUniqueName index="2" name="[Date].[Fiscal].[Year].&amp;[FY 2010]"/>
          </x15:cachedUniqueNames>
        </ext>
      </extLst>
    </cacheField>
    <cacheField name="[Date].[Fiscal].[Quarter]" caption="Quarter" numFmtId="0" hierarchy="26" level="2">
      <sharedItems count="3">
        <s v="FQ1-2010"/>
        <s v="FQ2-2010"/>
        <s v="FQ2-2009" u="1"/>
      </sharedItems>
      <extLst>
        <ext xmlns:x15="http://schemas.microsoft.com/office/spreadsheetml/2010/11/main" uri="{4F2E5C28-24EA-4eb8-9CBF-B6C8F9C3D259}">
          <x15:cachedUniqueNames>
            <x15:cachedUniqueName index="0" name="[Date].[Fiscal].[Quarter].&amp;[FQ1-2010]"/>
            <x15:cachedUniqueName index="1" name="[Date].[Fiscal].[Quarter].&amp;[FQ2-2010]"/>
            <x15:cachedUniqueName index="2" name="[Date].[Fiscal].[Quarter].&amp;[FQ2-2009]"/>
          </x15:cachedUniqueNames>
        </ext>
      </extLst>
    </cacheField>
    <cacheField name="[Date].[Fiscal].[Month]" caption="Month" numFmtId="0" hierarchy="26"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Month].&amp;[Mar 2009]"/>
            <x15:cachedUniqueName index="1" name="[Date].[Fiscal].[Month].&amp;[Apr 2009]"/>
            <x15:cachedUniqueName index="2" name="[Date].[Fiscal].[Month].&amp;[May 2009]"/>
            <x15:cachedUniqueName index="3" name="[Date].[Fiscal].[Month].&amp;[Jun 2009]"/>
            <x15:cachedUniqueName index="4" name="[Date].[Fiscal].[Month].&amp;[Jul 2009]"/>
            <x15:cachedUniqueName index="5" name="[Date].[Fiscal].[Month].&amp;[Aug 2009]"/>
          </x15:cachedUniqueNames>
        </ext>
      </extLst>
    </cacheField>
    <cacheField name="[Measures].[Sales QTD]" caption="Sales QTD" numFmtId="0" hierarchy="98" level="32767"/>
    <cacheField name="[Measures].[Sales PQTD]" caption="Sales PQTD" numFmtId="0" hierarchy="108" level="32767"/>
    <cacheField name="[Measures].[Sales QOQTD]" caption="Sales QOQTD" numFmtId="0" hierarchy="109" level="32767"/>
    <cacheField name="[Measures].[Sales QOQTD %]" caption="Sales QOQTD %" numFmtId="0" hierarchy="110"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8"/>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4" unbalanced="0">
      <fieldsUsage count="4">
        <fieldUsage x="-1"/>
        <fieldUsage x="1"/>
        <fieldUsage x="2"/>
        <fieldUsage x="3"/>
      </fieldsUsage>
    </cacheHierarchy>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oneField="1">
      <fieldsUsage count="1">
        <fieldUsage x="4"/>
      </fieldsUsage>
    </cacheHierarchy>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oneField="1">
      <fieldsUsage count="1">
        <fieldUsage x="5"/>
      </fieldsUsage>
    </cacheHierarchy>
    <cacheHierarchy uniqueName="[Measures].[Sales QOQTD]" caption="Sales QOQTD" measure="1" displayFolder="" measureGroup="Sales" count="0" oneField="1">
      <fieldsUsage count="1">
        <fieldUsage x="6"/>
      </fieldsUsage>
    </cacheHierarchy>
    <cacheHierarchy uniqueName="[Measures].[Sales QOQTD %]" caption="Sales QOQTD %" measure="1" displayFolder="" measureGroup="Sales" count="0" oneField="1">
      <fieldsUsage count="1">
        <fieldUsage x="7"/>
      </fieldsUsage>
    </cacheHierarchy>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76504626" createdVersion="5" refreshedVersion="6" minRefreshableVersion="3" recordCount="0" supportSubquery="1" supportAdvancedDrill="1" xr:uid="{ED7D9DB6-3F6A-4C7B-9F81-5F846070423C}">
  <cacheSource type="external" connectionId="9"/>
  <cacheFields count="10">
    <cacheField name="[Measures].[Sales Amount]" caption="Sales Amount" numFmtId="0" hierarchy="96" level="32767"/>
    <cacheField name="[Date].[Fiscal].[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Year].&amp;[FY 2008]"/>
            <x15:cachedUniqueName index="1" name="[Date].[Fiscal].[Year].&amp;[FY 2009]"/>
            <x15:cachedUniqueName index="2" name="[Date].[Fiscal].[Year].&amp;[FY 2010]"/>
          </x15:cachedUniqueNames>
        </ext>
      </extLst>
    </cacheField>
    <cacheField name="[Date].[Fiscal].[Quarter]" caption="Quarter" numFmtId="0" hierarchy="26" level="2">
      <sharedItems count="10">
        <s v="FQ1-2008"/>
        <s v="FQ2-2008"/>
        <s v="FQ3-2008"/>
        <s v="FQ4-2008"/>
        <s v="FQ1-2009"/>
        <s v="FQ2-2009"/>
        <s v="FQ3-2009"/>
        <s v="FQ4-2009"/>
        <s v="FQ1-2010"/>
        <s v="FQ2-2010"/>
      </sharedItems>
      <extLst>
        <ext xmlns:x15="http://schemas.microsoft.com/office/spreadsheetml/2010/11/main" uri="{4F2E5C28-24EA-4eb8-9CBF-B6C8F9C3D259}">
          <x15:cachedUniqueNames>
            <x15:cachedUniqueName index="0" name="[Date].[Fiscal].[Quarter].&amp;[FQ1-2008]"/>
            <x15:cachedUniqueName index="1" name="[Date].[Fiscal].[Quarter].&amp;[FQ2-2008]"/>
            <x15:cachedUniqueName index="2" name="[Date].[Fiscal].[Quarter].&amp;[FQ3-2008]"/>
            <x15:cachedUniqueName index="3" name="[Date].[Fiscal].[Quarter].&amp;[FQ4-2008]"/>
            <x15:cachedUniqueName index="4" name="[Date].[Fiscal].[Quarter].&amp;[FQ1-2009]"/>
            <x15:cachedUniqueName index="5" name="[Date].[Fiscal].[Quarter].&amp;[FQ2-2009]"/>
            <x15:cachedUniqueName index="6" name="[Date].[Fiscal].[Quarter].&amp;[FQ3-2009]"/>
            <x15:cachedUniqueName index="7" name="[Date].[Fiscal].[Quarter].&amp;[FQ4-2009]"/>
            <x15:cachedUniqueName index="8" name="[Date].[Fiscal].[Quarter].&amp;[FQ1-2010]"/>
            <x15:cachedUniqueName index="9" name="[Date].[Fiscal].[Quarter].&amp;[FQ2-2010]"/>
          </x15:cachedUniqueNames>
        </ext>
      </extLst>
    </cacheField>
    <cacheField name="[Date].[Fiscal].[Month]" caption="Month" numFmtId="0" hierarchy="26" level="3">
      <sharedItems count="6">
        <s v="Jun 2008"/>
        <s v="Jul 2008"/>
        <s v="Aug 2008"/>
        <s v="Jun 2009"/>
        <s v="Jul 2009"/>
        <s v="Aug 2009"/>
      </sharedItems>
      <extLst>
        <ext xmlns:x15="http://schemas.microsoft.com/office/spreadsheetml/2010/11/main" uri="{4F2E5C28-24EA-4eb8-9CBF-B6C8F9C3D259}">
          <x15:cachedUniqueNames>
            <x15:cachedUniqueName index="0" name="[Date].[Fiscal].[Month].&amp;[Jun 2008]"/>
            <x15:cachedUniqueName index="1" name="[Date].[Fiscal].[Month].&amp;[Jul 2008]"/>
            <x15:cachedUniqueName index="2" name="[Date].[Fiscal].[Month].&amp;[Aug 2008]"/>
            <x15:cachedUniqueName index="3" name="[Date].[Fiscal].[Month].&amp;[Jun 2009]"/>
            <x15:cachedUniqueName index="4" name="[Date].[Fiscal].[Month].&amp;[Jul 2009]"/>
            <x15:cachedUniqueName index="5" name="[Date].[Fiscal].[Month].&amp;[Aug 2009]"/>
          </x15:cachedUniqueNames>
        </ext>
      </extLst>
    </cacheField>
    <cacheField name="[Measures].[Sales YTD]" caption="Sales YTD" numFmtId="0" hierarchy="97" level="32767"/>
    <cacheField name="[Measures].[Sales PYTD]" caption="Sales PYTD" numFmtId="0" hierarchy="107" level="32767"/>
    <cacheField name="[Measures].[Sales YOYTD]" caption="Sales YOYTD" numFmtId="0" hierarchy="113" level="32767"/>
    <cacheField name="[Measures].[Sales YOYTD %]" caption="Sales YOYTD %" numFmtId="0" hierarchy="112"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8"/>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4" unbalanced="0">
      <fieldsUsage count="4">
        <fieldUsage x="-1"/>
        <fieldUsage x="1"/>
        <fieldUsage x="2"/>
        <fieldUsage x="3"/>
      </fieldsUsage>
    </cacheHierarchy>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4"/>
      </fieldsUsage>
    </cacheHierarchy>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oneField="1">
      <fieldsUsage count="1">
        <fieldUsage x="5"/>
      </fieldsUsage>
    </cacheHierarchy>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oneField="1">
      <fieldsUsage count="1">
        <fieldUsage x="7"/>
      </fieldsUsage>
    </cacheHierarchy>
    <cacheHierarchy uniqueName="[Measures].[Sales YOYTD]" caption="Sales YOYTD" measure="1" displayFolder="" measureGroup="Sales" count="0" oneField="1">
      <fieldsUsage count="1">
        <fieldUsage x="6"/>
      </fieldsUsage>
    </cacheHierarchy>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80439814" createdVersion="5" refreshedVersion="6" minRefreshableVersion="3" recordCount="0" supportSubquery="1" supportAdvancedDrill="1" xr:uid="{AD97177B-DCD6-4EB7-938E-5765F35D378B}">
  <cacheSource type="external" connectionId="9"/>
  <cacheFields count="9">
    <cacheField name="[Measures].[Sales Amount]" caption="Sales Amount" numFmtId="0" hierarchy="96" level="32767"/>
    <cacheField name="[Date].[Fiscal].[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Year].&amp;[FY 2008]"/>
            <x15:cachedUniqueName index="1" name="[Date].[Fiscal].[Year].&amp;[FY 2009]"/>
            <x15:cachedUniqueName index="2" name="[Date].[Fiscal].[Year].&amp;[FY 2010]"/>
          </x15:cachedUniqueNames>
        </ext>
      </extLst>
    </cacheField>
    <cacheField name="[Date].[Fiscal].[Quarter]" caption="Quarter" numFmtId="0" hierarchy="26" level="2">
      <sharedItems count="6">
        <s v="FQ1-2009"/>
        <s v="FQ2-2009"/>
        <s v="FQ3-2009"/>
        <s v="FQ4-2009"/>
        <s v="FQ1-2010"/>
        <s v="FQ2-2010"/>
      </sharedItems>
      <extLst>
        <ext xmlns:x15="http://schemas.microsoft.com/office/spreadsheetml/2010/11/main" uri="{4F2E5C28-24EA-4eb8-9CBF-B6C8F9C3D259}">
          <x15:cachedUniqueNames>
            <x15:cachedUniqueName index="0" name="[Date].[Fiscal].[Quarter].&amp;[FQ1-2009]"/>
            <x15:cachedUniqueName index="1" name="[Date].[Fiscal].[Quarter].&amp;[FQ2-2009]"/>
            <x15:cachedUniqueName index="2" name="[Date].[Fiscal].[Quarter].&amp;[FQ3-2009]"/>
            <x15:cachedUniqueName index="3" name="[Date].[Fiscal].[Quarter].&amp;[FQ4-2009]"/>
            <x15:cachedUniqueName index="4" name="[Date].[Fiscal].[Quarter].&amp;[FQ1-2010]"/>
            <x15:cachedUniqueName index="5" name="[Date].[Fiscal].[Quarter].&amp;[FQ2-2010]"/>
          </x15:cachedUniqueNames>
        </ext>
      </extLst>
    </cacheField>
    <cacheField name="[Date].[Fiscal].[Month]" caption="Month" numFmtId="0" hierarchy="26" level="3">
      <sharedItems count="12">
        <s v="Mar 2008"/>
        <s v="Apr 2008"/>
        <s v="May 2008"/>
        <s v="Jun 2008"/>
        <s v="Jul 2008"/>
        <s v="Aug 2008"/>
        <s v="Mar 2009"/>
        <s v="Apr 2009"/>
        <s v="May 2009"/>
        <s v="Jun 2009"/>
        <s v="Jul 2009"/>
        <s v="Aug 2009"/>
      </sharedItems>
      <extLst>
        <ext xmlns:x15="http://schemas.microsoft.com/office/spreadsheetml/2010/11/main" uri="{4F2E5C28-24EA-4eb8-9CBF-B6C8F9C3D259}">
          <x15:cachedUniqueNames>
            <x15:cachedUniqueName index="0" name="[Date].[Fiscal].[Month].&amp;[Mar 2008]"/>
            <x15:cachedUniqueName index="1" name="[Date].[Fiscal].[Month].&amp;[Apr 2008]"/>
            <x15:cachedUniqueName index="2" name="[Date].[Fiscal].[Month].&amp;[May 2008]"/>
            <x15:cachedUniqueName index="3" name="[Date].[Fiscal].[Month].&amp;[Jun 2008]"/>
            <x15:cachedUniqueName index="4" name="[Date].[Fiscal].[Month].&amp;[Jul 2008]"/>
            <x15:cachedUniqueName index="5" name="[Date].[Fiscal].[Month].&amp;[Aug 2008]"/>
            <x15:cachedUniqueName index="6" name="[Date].[Fiscal].[Month].&amp;[Mar 2009]"/>
            <x15:cachedUniqueName index="7" name="[Date].[Fiscal].[Month].&amp;[Apr 2009]"/>
            <x15:cachedUniqueName index="8" name="[Date].[Fiscal].[Month].&amp;[May 2009]"/>
            <x15:cachedUniqueName index="9" name="[Date].[Fiscal].[Month].&amp;[Jun 2009]"/>
            <x15:cachedUniqueName index="10" name="[Date].[Fiscal].[Month].&amp;[Jul 2009]"/>
            <x15:cachedUniqueName index="11" name="[Date].[Fiscal].[Month].&amp;[Aug 2009]"/>
          </x15:cachedUniqueNames>
        </ext>
      </extLst>
    </cacheField>
    <cacheField name="[Measures].[Sales PP]" caption="Sales PP" numFmtId="0" hierarchy="105" level="32767"/>
    <cacheField name="[Measures].[Sales POP]" caption="Sales POP" numFmtId="0" hierarchy="106" level="32767"/>
    <cacheField name="[Measures].[Sales POP %]" caption="Sales POP %" numFmtId="0" hierarchy="122"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4" unbalanced="0">
      <fieldsUsage count="4">
        <fieldUsage x="-1"/>
        <fieldUsage x="1"/>
        <fieldUsage x="2"/>
        <fieldUsage x="3"/>
      </fieldsUsage>
    </cacheHierarchy>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oneField="1">
      <fieldsUsage count="1">
        <fieldUsage x="4"/>
      </fieldsUsage>
    </cacheHierarchy>
    <cacheHierarchy uniqueName="[Measures].[Sales POP]" caption="Sales POP" measure="1" displayFolder="" measureGroup="Sales" count="0" oneField="1">
      <fieldsUsage count="1">
        <fieldUsage x="5"/>
      </fieldsUsage>
    </cacheHierarchy>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oneField="1">
      <fieldsUsage count="1">
        <fieldUsage x="6"/>
      </fieldsUsage>
    </cacheHierarchy>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84027777" createdVersion="5" refreshedVersion="6" minRefreshableVersion="3" recordCount="0" supportSubquery="1" supportAdvancedDrill="1" xr:uid="{238AC7C4-F728-41E7-A850-6DEFD14A6587}">
  <cacheSource type="external" connectionId="9"/>
  <cacheFields count="9">
    <cacheField name="[Measures].[Sales Amount]" caption="Sales Amount" numFmtId="0" hierarchy="96" level="32767"/>
    <cacheField name="[Date].[Fiscal].[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Year].&amp;[FY 2008]"/>
            <x15:cachedUniqueName index="1" name="[Date].[Fiscal].[Year].&amp;[FY 2009]"/>
            <x15:cachedUniqueName index="2" name="[Date].[Fiscal].[Year].&amp;[FY 2010]"/>
          </x15:cachedUniqueNames>
        </ext>
      </extLst>
    </cacheField>
    <cacheField name="[Date].[Fiscal].[Quarter]" caption="Quarter" numFmtId="0" hierarchy="26" level="2">
      <sharedItems count="2">
        <s v="FQ1-2010"/>
        <s v="FQ2-2010"/>
      </sharedItems>
      <extLst>
        <ext xmlns:x15="http://schemas.microsoft.com/office/spreadsheetml/2010/11/main" uri="{4F2E5C28-24EA-4eb8-9CBF-B6C8F9C3D259}">
          <x15:cachedUniqueNames>
            <x15:cachedUniqueName index="0" name="[Date].[Fiscal].[Quarter].&amp;[FQ1-2010]"/>
            <x15:cachedUniqueName index="1" name="[Date].[Fiscal].[Quarter].&amp;[FQ2-2010]"/>
          </x15:cachedUniqueNames>
        </ext>
      </extLst>
    </cacheField>
    <cacheField name="[Date].[Fiscal].[Month]" caption="Month" numFmtId="0" hierarchy="26"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Month].&amp;[Mar 2009]"/>
            <x15:cachedUniqueName index="1" name="[Date].[Fiscal].[Month].&amp;[Apr 2009]"/>
            <x15:cachedUniqueName index="2" name="[Date].[Fiscal].[Month].&amp;[May 2009]"/>
            <x15:cachedUniqueName index="3" name="[Date].[Fiscal].[Month].&amp;[Jun 2009]"/>
            <x15:cachedUniqueName index="4" name="[Date].[Fiscal].[Month].&amp;[Jul 2009]"/>
            <x15:cachedUniqueName index="5" name="[Date].[Fiscal].[Month].&amp;[Aug 2009]"/>
          </x15:cachedUniqueNames>
        </ext>
      </extLst>
    </cacheField>
    <cacheField name="[Measures].[Sales PM]" caption="Sales PM" numFmtId="0" hierarchy="136" level="32767"/>
    <cacheField name="[Measures].[Sales MOM]" caption="Sales MOM" numFmtId="0" hierarchy="137" level="32767"/>
    <cacheField name="[Measures].[Sales MOM %]" caption="Sales MOM %" numFmtId="0" hierarchy="138"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4" unbalanced="0">
      <fieldsUsage count="4">
        <fieldUsage x="-1"/>
        <fieldUsage x="1"/>
        <fieldUsage x="2"/>
        <fieldUsage x="3"/>
      </fieldsUsage>
    </cacheHierarchy>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oneField="1">
      <fieldsUsage count="1">
        <fieldUsage x="4"/>
      </fieldsUsage>
    </cacheHierarchy>
    <cacheHierarchy uniqueName="[Measures].[Sales MOM]" caption="Sales MOM" measure="1" displayFolder="" measureGroup="Sales" count="0" oneField="1">
      <fieldsUsage count="1">
        <fieldUsage x="5"/>
      </fieldsUsage>
    </cacheHierarchy>
    <cacheHierarchy uniqueName="[Measures].[Sales MOM %]" caption="Sales MOM %" measure="1" displayFolder="" measureGroup="Sales" count="0" oneField="1">
      <fieldsUsage count="1">
        <fieldUsage x="6"/>
      </fieldsUsage>
    </cacheHierarchy>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87384257" createdVersion="5" refreshedVersion="6" minRefreshableVersion="3" recordCount="0" supportSubquery="1" supportAdvancedDrill="1" xr:uid="{24183ED3-EF18-42B9-A854-324CAEFED423}">
  <cacheSource type="external" connectionId="9"/>
  <cacheFields count="9">
    <cacheField name="[Measures].[Sales Amount]" caption="Sales Amount" numFmtId="0" hierarchy="96" level="32767"/>
    <cacheField name="[Measures].[Sales PQ]" caption="Sales PQ" numFmtId="0" hierarchy="102" level="32767"/>
    <cacheField name="[Measures].[Sales QOQ]" caption="Sales QOQ" numFmtId="0" hierarchy="103" level="32767"/>
    <cacheField name="[Measures].[Sales QOQ %]" caption="Sales QOQ %" numFmtId="0" hierarchy="104" level="32767"/>
    <cacheField name="[Date].[Fiscal].[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Year].&amp;[FY 2008]"/>
            <x15:cachedUniqueName index="1" name="[Date].[Fiscal].[Year].&amp;[FY 2009]"/>
            <x15:cachedUniqueName index="2" name="[Date].[Fiscal].[Year].&amp;[FY 2010]"/>
          </x15:cachedUniqueNames>
        </ext>
      </extLst>
    </cacheField>
    <cacheField name="[Date].[Fiscal].[Quarter]" caption="Quarter" numFmtId="0" hierarchy="26" level="2">
      <sharedItems count="2">
        <s v="FQ1-2010"/>
        <s v="FQ2-2010"/>
      </sharedItems>
      <extLst>
        <ext xmlns:x15="http://schemas.microsoft.com/office/spreadsheetml/2010/11/main" uri="{4F2E5C28-24EA-4eb8-9CBF-B6C8F9C3D259}">
          <x15:cachedUniqueNames>
            <x15:cachedUniqueName index="0" name="[Date].[Fiscal].[Quarter].&amp;[FQ1-2010]"/>
            <x15:cachedUniqueName index="1" name="[Date].[Fiscal].[Quarter].&amp;[FQ2-2010]"/>
          </x15:cachedUniqueNames>
        </ext>
      </extLst>
    </cacheField>
    <cacheField name="[Date].[Fiscal].[Month]" caption="Month" numFmtId="0" hierarchy="26"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Month].&amp;[Mar 2009]"/>
            <x15:cachedUniqueName index="1" name="[Date].[Fiscal].[Month].&amp;[Apr 2009]"/>
            <x15:cachedUniqueName index="2" name="[Date].[Fiscal].[Month].&amp;[May 2009]"/>
            <x15:cachedUniqueName index="3" name="[Date].[Fiscal].[Month].&amp;[Jun 2009]"/>
            <x15:cachedUniqueName index="4" name="[Date].[Fiscal].[Month].&amp;[Jul 2009]"/>
            <x15:cachedUniqueName index="5" name="[Date].[Fiscal].[Month].&amp;[Aug 2009]"/>
          </x15:cachedUniqueNames>
        </ext>
      </extLst>
    </cacheField>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4" unbalanced="0">
      <fieldsUsage count="4">
        <fieldUsage x="-1"/>
        <fieldUsage x="4"/>
        <fieldUsage x="5"/>
        <fieldUsage x="6"/>
      </fieldsUsage>
    </cacheHierarchy>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oneField="1">
      <fieldsUsage count="1">
        <fieldUsage x="1"/>
      </fieldsUsage>
    </cacheHierarchy>
    <cacheHierarchy uniqueName="[Measures].[Sales QOQ]" caption="Sales QOQ" measure="1" displayFolder="" measureGroup="Sales" count="0" oneField="1">
      <fieldsUsage count="1">
        <fieldUsage x="2"/>
      </fieldsUsage>
    </cacheHierarchy>
    <cacheHierarchy uniqueName="[Measures].[Sales QOQ %]" caption="Sales QOQ %" measure="1" displayFolder="" measureGroup="Sales" count="0" oneField="1">
      <fieldsUsage count="1">
        <fieldUsage x="3"/>
      </fieldsUsage>
    </cacheHierarchy>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90972221" createdVersion="5" refreshedVersion="6" minRefreshableVersion="3" recordCount="0" supportSubquery="1" supportAdvancedDrill="1" xr:uid="{FD194CB4-9D8E-4EBF-90EB-CF8FAAE89357}">
  <cacheSource type="external" connectionId="9"/>
  <cacheFields count="9">
    <cacheField name="[Measures].[Sales Amount]" caption="Sales Amount" numFmtId="0" hierarchy="96" level="32767"/>
    <cacheField name="[Date].[Fiscal].[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Year].&amp;[FY 2008]"/>
            <x15:cachedUniqueName index="1" name="[Date].[Fiscal].[Year].&amp;[FY 2009]"/>
            <x15:cachedUniqueName index="2" name="[Date].[Fiscal].[Year].&amp;[FY 2010]"/>
          </x15:cachedUniqueNames>
        </ext>
      </extLst>
    </cacheField>
    <cacheField name="[Date].[Fiscal].[Quarter]" caption="Quarter" numFmtId="0" hierarchy="26" level="2">
      <sharedItems count="6">
        <s v="FQ1-2009"/>
        <s v="FQ2-2009"/>
        <s v="FQ3-2009"/>
        <s v="FQ4-2009"/>
        <s v="FQ1-2010"/>
        <s v="FQ2-2010"/>
      </sharedItems>
      <extLst>
        <ext xmlns:x15="http://schemas.microsoft.com/office/spreadsheetml/2010/11/main" uri="{4F2E5C28-24EA-4eb8-9CBF-B6C8F9C3D259}">
          <x15:cachedUniqueNames>
            <x15:cachedUniqueName index="0" name="[Date].[Fiscal].[Quarter].&amp;[FQ1-2009]"/>
            <x15:cachedUniqueName index="1" name="[Date].[Fiscal].[Quarter].&amp;[FQ2-2009]"/>
            <x15:cachedUniqueName index="2" name="[Date].[Fiscal].[Quarter].&amp;[FQ3-2009]"/>
            <x15:cachedUniqueName index="3" name="[Date].[Fiscal].[Quarter].&amp;[FQ4-2009]"/>
            <x15:cachedUniqueName index="4" name="[Date].[Fiscal].[Quarter].&amp;[FQ1-2010]"/>
            <x15:cachedUniqueName index="5" name="[Date].[Fiscal].[Quarter].&amp;[FQ2-2010]"/>
          </x15:cachedUniqueNames>
        </ext>
      </extLst>
    </cacheField>
    <cacheField name="[Date].[Fiscal].[Month]" caption="Month" numFmtId="0" hierarchy="26" level="3">
      <sharedItems count="6">
        <s v="Jun 2008"/>
        <s v="Jul 2008"/>
        <s v="Aug 2008"/>
        <s v="Jun 2009"/>
        <s v="Jul 2009"/>
        <s v="Aug 2009"/>
      </sharedItems>
      <extLst>
        <ext xmlns:x15="http://schemas.microsoft.com/office/spreadsheetml/2010/11/main" uri="{4F2E5C28-24EA-4eb8-9CBF-B6C8F9C3D259}">
          <x15:cachedUniqueNames>
            <x15:cachedUniqueName index="0" name="[Date].[Fiscal].[Month].&amp;[Jun 2008]"/>
            <x15:cachedUniqueName index="1" name="[Date].[Fiscal].[Month].&amp;[Jul 2008]"/>
            <x15:cachedUniqueName index="2" name="[Date].[Fiscal].[Month].&amp;[Aug 2008]"/>
            <x15:cachedUniqueName index="3" name="[Date].[Fiscal].[Month].&amp;[Jun 2009]"/>
            <x15:cachedUniqueName index="4" name="[Date].[Fiscal].[Month].&amp;[Jul 2009]"/>
            <x15:cachedUniqueName index="5" name="[Date].[Fiscal].[Month].&amp;[Aug 2009]"/>
          </x15:cachedUniqueNames>
        </ext>
      </extLst>
    </cacheField>
    <cacheField name="[Measures].[Sales PY]" caption="Sales PY" numFmtId="0" hierarchy="99" level="32767"/>
    <cacheField name="[Measures].[Sales YOY]" caption="Sales YOY" numFmtId="0" hierarchy="100" level="32767"/>
    <cacheField name="[Measures].[Sales YOY %]" caption="Sales YOY %" numFmtId="0" hierarchy="101"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4" unbalanced="0">
      <fieldsUsage count="4">
        <fieldUsage x="-1"/>
        <fieldUsage x="1"/>
        <fieldUsage x="2"/>
        <fieldUsage x="3"/>
      </fieldsUsage>
    </cacheHierarchy>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oneField="1">
      <fieldsUsage count="1">
        <fieldUsage x="4"/>
      </fieldsUsage>
    </cacheHierarchy>
    <cacheHierarchy uniqueName="[Measures].[Sales YOY]" caption="Sales YOY" measure="1" displayFolder="" measureGroup="Sales" count="0" oneField="1">
      <fieldsUsage count="1">
        <fieldUsage x="5"/>
      </fieldsUsage>
    </cacheHierarchy>
    <cacheHierarchy uniqueName="[Measures].[Sales YOY %]" caption="Sales YOY %" measure="1" displayFolder="" measureGroup="Sales" count="0" oneField="1">
      <fieldsUsage count="1">
        <fieldUsage x="6"/>
      </fieldsUsage>
    </cacheHierarchy>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93749999" createdVersion="5" refreshedVersion="6" minRefreshableVersion="3" recordCount="0" supportSubquery="1" supportAdvancedDrill="1" xr:uid="{2110F8EE-D438-4364-9430-7B02C4C93406}">
  <cacheSource type="external" connectionId="9"/>
  <cacheFields count="8">
    <cacheField name="[Measures].[Sales Amount]" caption="Sales Amount" numFmtId="0" hierarchy="96" level="32767"/>
    <cacheField name="[Date].[Fiscal - Year - Quarter - Month - Day].[Year]" caption="Year" numFmtId="0" hierarchy="28" level="1">
      <sharedItems count="3">
        <s v="FY 2008"/>
        <s v="FY 2009"/>
        <s v="FY 2010"/>
      </sharedItems>
      <extLst>
        <ext xmlns:x15="http://schemas.microsoft.com/office/spreadsheetml/2010/11/main" uri="{4F2E5C28-24EA-4eb8-9CBF-B6C8F9C3D259}">
          <x15:cachedUniqueNames>
            <x15:cachedUniqueName index="0" name="[Date].[Fiscal - Year - Quarter - Month - Day].[Year].&amp;[FY 2008]"/>
            <x15:cachedUniqueName index="1" name="[Date].[Fiscal - Year - Quarter - Month - Day].[Year].&amp;[FY 2009]"/>
            <x15:cachedUniqueName index="2" name="[Date].[Fiscal - Year - Quarter - Month - Day].[Year].&amp;[FY 2010]"/>
          </x15:cachedUniqueNames>
        </ext>
      </extLst>
    </cacheField>
    <cacheField name="[Date].[Fiscal - Year - Quarter - Month - Day].[Quarter]" caption="Quarter" numFmtId="0" hierarchy="28" level="2">
      <sharedItems count="2">
        <s v="FQ1-2010"/>
        <s v="FQ2-2010"/>
      </sharedItems>
      <extLst>
        <ext xmlns:x15="http://schemas.microsoft.com/office/spreadsheetml/2010/11/main" uri="{4F2E5C28-24EA-4eb8-9CBF-B6C8F9C3D259}">
          <x15:cachedUniqueNames>
            <x15:cachedUniqueName index="0" name="[Date].[Fiscal - Year - Quarter - Month - Day].[Quarter].&amp;[FQ1-2010]"/>
            <x15:cachedUniqueName index="1" name="[Date].[Fiscal - Year - Quarter - Month - Day].[Quarter].&amp;[FQ2-2010]"/>
          </x15:cachedUniqueNames>
        </ext>
      </extLst>
    </cacheField>
    <cacheField name="[Date].[Fiscal - Year - Quarter - Month - Day].[Month]" caption="Month" numFmtId="0" hierarchy="28" level="3">
      <sharedItems count="3">
        <s v="Jun 2009"/>
        <s v="Jul 2009"/>
        <s v="Aug 2009"/>
      </sharedItems>
      <extLst>
        <ext xmlns:x15="http://schemas.microsoft.com/office/spreadsheetml/2010/11/main" uri="{4F2E5C28-24EA-4eb8-9CBF-B6C8F9C3D259}">
          <x15:cachedUniqueNames>
            <x15:cachedUniqueName index="0" name="[Date].[Fiscal - Year - Quarter - Month - Day].[Month].&amp;[Jun 2009]"/>
            <x15:cachedUniqueName index="1" name="[Date].[Fiscal - Year - Quarter - Month - Day].[Month].&amp;[Jul 2009]"/>
            <x15:cachedUniqueName index="2" name="[Date].[Fiscal - Year - Quarter - Month - Day].[Month].&amp;[Aug 2009]"/>
          </x15:cachedUniqueNames>
        </ext>
      </extLst>
    </cacheField>
    <cacheField name="[Date].[Fiscal - Year - Quarter - Month - Day].[Day]" caption="Day" numFmtId="0" hierarchy="28" level="4">
      <sharedItems containsSemiMixedTypes="0" containsNonDate="0" containsDate="1" containsString="0" minDate="2009-08-01T00:00:00" maxDate="2009-08-16T00:00:00" count="15">
        <d v="2009-08-01T00:00:00"/>
        <d v="2009-08-02T00:00:00"/>
        <d v="2009-08-03T00:00:00"/>
        <d v="2009-08-04T00:00:00"/>
        <d v="2009-08-05T00:00:00"/>
        <d v="2009-08-06T00:00:00"/>
        <d v="2009-08-07T00:00:00"/>
        <d v="2009-08-08T00:00:00"/>
        <d v="2009-08-09T00:00:00"/>
        <d v="2009-08-10T00:00:00"/>
        <d v="2009-08-11T00:00:00"/>
        <d v="2009-08-12T00:00:00"/>
        <d v="2009-08-13T00:00:00"/>
        <d v="2009-08-14T00:00:00"/>
        <d v="2009-08-15T00:00:00"/>
      </sharedItems>
      <extLst>
        <ext xmlns:x15="http://schemas.microsoft.com/office/spreadsheetml/2010/11/main" uri="{4F2E5C28-24EA-4eb8-9CBF-B6C8F9C3D259}">
          <x15:cachedUniqueNames>
            <x15:cachedUniqueName index="0" name="[Date].[Fiscal - Year - Quarter - Month - Day].[Day].&amp;[2009-08-01T00:00:00]"/>
            <x15:cachedUniqueName index="1" name="[Date].[Fiscal - Year - Quarter - Month - Day].[Day].&amp;[2009-08-02T00:00:00]"/>
            <x15:cachedUniqueName index="2" name="[Date].[Fiscal - Year - Quarter - Month - Day].[Day].&amp;[2009-08-03T00:00:00]"/>
            <x15:cachedUniqueName index="3" name="[Date].[Fiscal - Year - Quarter - Month - Day].[Day].&amp;[2009-08-04T00:00:00]"/>
            <x15:cachedUniqueName index="4" name="[Date].[Fiscal - Year - Quarter - Month - Day].[Day].&amp;[2009-08-05T00:00:00]"/>
            <x15:cachedUniqueName index="5" name="[Date].[Fiscal - Year - Quarter - Month - Day].[Day].&amp;[2009-08-06T00:00:00]"/>
            <x15:cachedUniqueName index="6" name="[Date].[Fiscal - Year - Quarter - Month - Day].[Day].&amp;[2009-08-07T00:00:00]"/>
            <x15:cachedUniqueName index="7" name="[Date].[Fiscal - Year - Quarter - Month - Day].[Day].&amp;[2009-08-08T00:00:00]"/>
            <x15:cachedUniqueName index="8" name="[Date].[Fiscal - Year - Quarter - Month - Day].[Day].&amp;[2009-08-09T00:00:00]"/>
            <x15:cachedUniqueName index="9" name="[Date].[Fiscal - Year - Quarter - Month - Day].[Day].&amp;[2009-08-10T00:00:00]"/>
            <x15:cachedUniqueName index="10" name="[Date].[Fiscal - Year - Quarter - Month - Day].[Day].&amp;[2009-08-11T00:00:00]"/>
            <x15:cachedUniqueName index="11" name="[Date].[Fiscal - Year - Quarter - Month - Day].[Day].&amp;[2009-08-12T00:00:00]"/>
            <x15:cachedUniqueName index="12" name="[Date].[Fiscal - Year - Quarter - Month - Day].[Day].&amp;[2009-08-13T00:00:00]"/>
            <x15:cachedUniqueName index="13" name="[Date].[Fiscal - Year - Quarter - Month - Day].[Day].&amp;[2009-08-14T00:00:00]"/>
            <x15:cachedUniqueName index="14" name="[Date].[Fiscal - Year - Quarter - Month - Day].[Day].&amp;[2009-08-15T00:00:00]"/>
          </x15:cachedUniqueNames>
        </ext>
      </extLst>
    </cacheField>
    <cacheField name="[Measures].[Sales MTD]" caption="Sales MTD" numFmtId="0" hierarchy="119"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6"/>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5" unbalanced="0">
      <fieldsUsage count="5">
        <fieldUsage x="-1"/>
        <fieldUsage x="1"/>
        <fieldUsage x="2"/>
        <fieldUsage x="3"/>
        <fieldUsage x="4"/>
      </fieldsUsage>
    </cacheHierarchy>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oneField="1">
      <fieldsUsage count="1">
        <fieldUsage x="5"/>
      </fieldsUsage>
    </cacheHierarchy>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96412039" createdVersion="5" refreshedVersion="6" minRefreshableVersion="3" recordCount="0" supportSubquery="1" supportAdvancedDrill="1" xr:uid="{69131706-19B9-4F96-800E-362C01BD4BD0}">
  <cacheSource type="external" connectionId="9"/>
  <cacheFields count="7">
    <cacheField name="[Measures].[Sales Amount]" caption="Sales Amount" numFmtId="0" hierarchy="96" level="32767"/>
    <cacheField name="[Date].[Fiscal].[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Year].&amp;[FY 2008]"/>
            <x15:cachedUniqueName index="1" name="[Date].[Fiscal].[Year].&amp;[FY 2009]"/>
            <x15:cachedUniqueName index="2" name="[Date].[Fiscal].[Year].&amp;[FY 2010]"/>
          </x15:cachedUniqueNames>
        </ext>
      </extLst>
    </cacheField>
    <cacheField name="[Date].[Fiscal].[Quarter]" caption="Quarter" numFmtId="0" hierarchy="26" level="2">
      <sharedItems count="2">
        <s v="FQ1-2010"/>
        <s v="FQ2-2010"/>
      </sharedItems>
      <extLst>
        <ext xmlns:x15="http://schemas.microsoft.com/office/spreadsheetml/2010/11/main" uri="{4F2E5C28-24EA-4eb8-9CBF-B6C8F9C3D259}">
          <x15:cachedUniqueNames>
            <x15:cachedUniqueName index="0" name="[Date].[Fiscal].[Quarter].&amp;[FQ1-2010]"/>
            <x15:cachedUniqueName index="1" name="[Date].[Fiscal].[Quarter].&amp;[FQ2-2010]"/>
          </x15:cachedUniqueNames>
        </ext>
      </extLst>
    </cacheField>
    <cacheField name="[Date].[Fiscal].[Month]" caption="Month" numFmtId="0" hierarchy="26"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Month].&amp;[Mar 2009]"/>
            <x15:cachedUniqueName index="1" name="[Date].[Fiscal].[Month].&amp;[Apr 2009]"/>
            <x15:cachedUniqueName index="2" name="[Date].[Fiscal].[Month].&amp;[May 2009]"/>
            <x15:cachedUniqueName index="3" name="[Date].[Fiscal].[Month].&amp;[Jun 2009]"/>
            <x15:cachedUniqueName index="4" name="[Date].[Fiscal].[Month].&amp;[Jul 2009]"/>
            <x15:cachedUniqueName index="5" name="[Date].[Fiscal].[Month].&amp;[Aug 2009]"/>
          </x15:cachedUniqueNames>
        </ext>
      </extLst>
    </cacheField>
    <cacheField name="[Measures].[Sales QTD]" caption="Sales QTD" numFmtId="0" hierarchy="98"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5"/>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4" unbalanced="0">
      <fieldsUsage count="4">
        <fieldUsage x="-1"/>
        <fieldUsage x="1"/>
        <fieldUsage x="2"/>
        <fieldUsage x="3"/>
      </fieldsUsage>
    </cacheHierarchy>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oneField="1">
      <fieldsUsage count="1">
        <fieldUsage x="4"/>
      </fieldsUsage>
    </cacheHierarchy>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9965278" createdVersion="5" refreshedVersion="6" minRefreshableVersion="3" recordCount="0" supportSubquery="1" supportAdvancedDrill="1" xr:uid="{09DDF557-37FD-427E-BE85-0DD320315CA2}">
  <cacheSource type="external" connectionId="9"/>
  <cacheFields count="8">
    <cacheField name="[Measures].[Sales Amount]" caption="Sales Amount" numFmtId="0" hierarchy="96" level="32767"/>
    <cacheField name="[Measures].[Sales YTD]" caption="Sales YTD" numFmtId="0" hierarchy="97" level="32767"/>
    <cacheField name="[Date].[Working Day].[Working Day]" caption="Working Day" numFmtId="0" hierarchy="29" level="1">
      <sharedItems count="2">
        <s v="Working Day"/>
        <s v="Non-Working Day"/>
      </sharedItems>
    </cacheField>
    <cacheField name="[Measures].[Sales YTD (wrong)]" caption="Sales YTD (wrong)" numFmtId="0" hierarchy="121" level="32767"/>
    <cacheField name="[Date].[Fiscal - Year - Month].[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 Year - Month].[Year].&amp;[FY 2008]"/>
            <x15:cachedUniqueName index="1" name="[Date].[Fiscal - Year - Month].[Year].&amp;[FY 2009]"/>
            <x15:cachedUniqueName index="2" name="[Date].[Fiscal - Year - Month].[Year].&amp;[FY 2010]"/>
          </x15:cachedUniqueNames>
        </ext>
      </extLst>
    </cacheField>
    <cacheField name="[Date].[Fiscal - Year - Month].[Month]" caption="Month" numFmtId="0" hierarchy="27" level="2">
      <sharedItems count="6">
        <s v="Mar 2009"/>
        <s v="Apr 2009"/>
        <s v="May 2009"/>
        <s v="Jun 2009"/>
        <s v="Jul 2009"/>
        <s v="Aug 2009"/>
      </sharedItems>
      <extLst>
        <ext xmlns:x15="http://schemas.microsoft.com/office/spreadsheetml/2010/11/main" uri="{4F2E5C28-24EA-4eb8-9CBF-B6C8F9C3D259}">
          <x15:cachedUniqueNames>
            <x15:cachedUniqueName index="0" name="[Date].[Fiscal - Year - Month].[Month].&amp;[Mar 2009]"/>
            <x15:cachedUniqueName index="1" name="[Date].[Fiscal - Year - Month].[Month].&amp;[Apr 2009]"/>
            <x15:cachedUniqueName index="2" name="[Date].[Fiscal - Year - Month].[Month].&amp;[May 2009]"/>
            <x15:cachedUniqueName index="3" name="[Date].[Fiscal - Year - Month].[Month].&amp;[Jun 2009]"/>
            <x15:cachedUniqueName index="4" name="[Date].[Fiscal - Year - Month].[Month].&amp;[Jul 2009]"/>
            <x15:cachedUniqueName index="5" name="[Date].[Fiscal - Year - Month].[Month].&amp;[Aug 2009]"/>
          </x15:cachedUniqueNames>
        </ext>
      </extLst>
    </cacheField>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6"/>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3" unbalanced="0">
      <fieldsUsage count="3">
        <fieldUsage x="-1"/>
        <fieldUsage x="4"/>
        <fieldUsage x="5"/>
      </fieldsUsage>
    </cacheHierarchy>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2" memberValueDatatype="130" unbalanced="0">
      <fieldsUsage count="2">
        <fieldUsage x="-1"/>
        <fieldUsage x="2"/>
      </fieldsUsage>
    </cacheHierarchy>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1"/>
      </fieldsUsage>
    </cacheHierarchy>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oneField="1">
      <fieldsUsage count="1">
        <fieldUsage x="3"/>
      </fieldsUsage>
    </cacheHierarchy>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802314813" createdVersion="5" refreshedVersion="6" minRefreshableVersion="3" recordCount="0" supportSubquery="1" supportAdvancedDrill="1" xr:uid="{E8675D9F-C5C8-40A4-9636-50FAF55C9BCC}">
  <cacheSource type="external" connectionId="9"/>
  <cacheFields count="7">
    <cacheField name="[Measures].[Sales Amount]" caption="Sales Amount" numFmtId="0" hierarchy="96" level="32767"/>
    <cacheField name="[Measures].[Sales YTD]" caption="Sales YTD" numFmtId="0" hierarchy="97" level="32767"/>
    <cacheField name="[Measures].[Sales YTD (simple)]" caption="Sales YTD (simple)" numFmtId="0" hierarchy="120" level="32767"/>
    <cacheField name="[Date].[Fiscal - Year - Month].[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 Year - Month].[Year].&amp;[FY 2008]"/>
            <x15:cachedUniqueName index="1" name="[Date].[Fiscal - Year - Month].[Year].&amp;[FY 2009]"/>
            <x15:cachedUniqueName index="2" name="[Date].[Fiscal - Year - Month].[Year].&amp;[FY 2010]"/>
          </x15:cachedUniqueNames>
        </ext>
      </extLst>
    </cacheField>
    <cacheField name="[Date].[Fiscal - Year - Month].[Month]" caption="Month" numFmtId="0" hierarchy="27" level="2">
      <sharedItems count="12">
        <s v="Mar 2009"/>
        <s v="Apr 2009"/>
        <s v="May 2009"/>
        <s v="Jun 2009"/>
        <s v="Jul 2009"/>
        <s v="Aug 2009"/>
        <s v="Sep 2009"/>
        <s v="Oct 2009"/>
        <s v="Nov 2009"/>
        <s v="Dec 2009"/>
        <s v="Jan 2010"/>
        <s v="Feb 2010"/>
      </sharedItems>
      <extLst>
        <ext xmlns:x15="http://schemas.microsoft.com/office/spreadsheetml/2010/11/main" uri="{4F2E5C28-24EA-4eb8-9CBF-B6C8F9C3D259}">
          <x15:cachedUniqueNames>
            <x15:cachedUniqueName index="0" name="[Date].[Fiscal - Year - Month].[Month].&amp;[Mar 2009]"/>
            <x15:cachedUniqueName index="1" name="[Date].[Fiscal - Year - Month].[Month].&amp;[Apr 2009]"/>
            <x15:cachedUniqueName index="2" name="[Date].[Fiscal - Year - Month].[Month].&amp;[May 2009]"/>
            <x15:cachedUniqueName index="3" name="[Date].[Fiscal - Year - Month].[Month].&amp;[Jun 2009]"/>
            <x15:cachedUniqueName index="4" name="[Date].[Fiscal - Year - Month].[Month].&amp;[Jul 2009]"/>
            <x15:cachedUniqueName index="5" name="[Date].[Fiscal - Year - Month].[Month].&amp;[Aug 2009]"/>
            <x15:cachedUniqueName index="6" name="[Date].[Fiscal - Year - Month].[Month].&amp;[Sep 2009]"/>
            <x15:cachedUniqueName index="7" name="[Date].[Fiscal - Year - Month].[Month].&amp;[Oct 2009]"/>
            <x15:cachedUniqueName index="8" name="[Date].[Fiscal - Year - Month].[Month].&amp;[Nov 2009]"/>
            <x15:cachedUniqueName index="9" name="[Date].[Fiscal - Year - Month].[Month].&amp;[Dec 2009]"/>
            <x15:cachedUniqueName index="10" name="[Date].[Fiscal - Year - Month].[Month].&amp;[Jan 2010]"/>
            <x15:cachedUniqueName index="11" name="[Date].[Fiscal - Year - Month].[Month].&amp;[Feb 2010]"/>
          </x15:cachedUniqueNames>
        </ext>
      </extLst>
    </cacheField>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5"/>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3" unbalanced="0">
      <fieldsUsage count="3">
        <fieldUsage x="-1"/>
        <fieldUsage x="3"/>
        <fieldUsage x="4"/>
      </fieldsUsage>
    </cacheHierarchy>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1"/>
      </fieldsUsage>
    </cacheHierarchy>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oneField="1">
      <fieldsUsage count="1">
        <fieldUsage x="2"/>
      </fieldsUsage>
    </cacheHierarchy>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21990744" createdVersion="3" refreshedVersion="6" minRefreshableVersion="3" recordCount="0" supportSubquery="1" supportAdvancedDrill="1" xr:uid="{8E4F9873-79EF-42F8-9501-0FE3E6DDA910}">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202369800"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42592596" createdVersion="3" refreshedVersion="6" minRefreshableVersion="3" recordCount="0" supportSubquery="1" supportAdvancedDrill="1" xr:uid="{A3B5453B-B2AE-4613-BAAE-0887D7CA2E6D}">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474292017"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45486113" createdVersion="3" refreshedVersion="6" minRefreshableVersion="3" recordCount="0" supportSubquery="1" supportAdvancedDrill="1" xr:uid="{146B9CD0-D54C-4EAF-9625-110492FAA855}">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317458123"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50231478" createdVersion="3" refreshedVersion="6" minRefreshableVersion="3" recordCount="0" supportSubquery="1" supportAdvancedDrill="1" xr:uid="{5E15C875-0F5B-4BC2-BF4D-146054355172}">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743774783"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5601852" createdVersion="3" refreshedVersion="6" minRefreshableVersion="3" recordCount="0" supportSubquery="1" supportAdvancedDrill="1" xr:uid="{B3636E6C-6B68-46E9-B9CD-BE9D88D26C50}">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783666420"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59490738" createdVersion="3" refreshedVersion="6" minRefreshableVersion="3" recordCount="0" supportSubquery="1" supportAdvancedDrill="1" xr:uid="{08FAFE9E-A03F-4992-81E3-5DB0BDA6A7B5}">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520401914"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62847225" createdVersion="3" refreshedVersion="6" minRefreshableVersion="3" recordCount="0" supportSubquery="1" supportAdvancedDrill="1" xr:uid="{B0029459-8361-4FD5-B314-B080F65653DB}">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454106279"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66666666" createdVersion="3" refreshedVersion="6" minRefreshableVersion="3" recordCount="0" supportSubquery="1" supportAdvancedDrill="1" xr:uid="{E8B1D7F7-564F-4C38-AE08-D16CF6AB85FE}">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786613837"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70949076" createdVersion="3" refreshedVersion="6" minRefreshableVersion="3" recordCount="0" supportSubquery="1" supportAdvancedDrill="1" xr:uid="{64C9F5AC-1CE3-48A3-A7B5-0E58D6A6BDC0}">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267587856"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75115741" createdVersion="3" refreshedVersion="6" minRefreshableVersion="3" recordCount="0" supportSubquery="1" supportAdvancedDrill="1" xr:uid="{6AC8C0F2-3959-402B-846D-999630D4800C}">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623258942"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79050928" createdVersion="3" refreshedVersion="6" minRefreshableVersion="3" recordCount="0" supportSubquery="1" supportAdvancedDrill="1" xr:uid="{68028EE0-088F-415E-9231-BA72BEBA6462}">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910854974"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82638892" createdVersion="3" refreshedVersion="6" minRefreshableVersion="3" recordCount="0" supportSubquery="1" supportAdvancedDrill="1" xr:uid="{C5790C05-1AB2-4B69-BE4F-DA7FCB9A45FA}">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893869556"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85995371" createdVersion="3" refreshedVersion="6" minRefreshableVersion="3" recordCount="0" supportSubquery="1" supportAdvancedDrill="1" xr:uid="{39492B8F-926F-444C-9F13-421C2AED3EA6}">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749175899"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89583335" createdVersion="3" refreshedVersion="6" minRefreshableVersion="3" recordCount="0" supportSubquery="1" supportAdvancedDrill="1" xr:uid="{77609390-E89C-4B96-8BF8-0D1D60E30E89}">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331563509"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93055553" createdVersion="3" refreshedVersion="6" minRefreshableVersion="3" recordCount="0" supportSubquery="1" supportAdvancedDrill="1" xr:uid="{09259A5D-F3F8-4825-9C56-A1E94F493A3F}">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499973874"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95717593" createdVersion="3" refreshedVersion="6" minRefreshableVersion="3" recordCount="0" supportSubquery="1" supportAdvancedDrill="1" xr:uid="{8C5051C5-F96C-4F64-AC33-34B2EF8FAF0D}">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255958101"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98495372" createdVersion="3" refreshedVersion="6" minRefreshableVersion="3" recordCount="0" supportSubquery="1" supportAdvancedDrill="1" xr:uid="{9CD8F43F-7363-411C-98A9-F6381F843E68}">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516437651"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801620374" createdVersion="3" refreshedVersion="6" minRefreshableVersion="3" recordCount="0" supportSubquery="1" supportAdvancedDrill="1" xr:uid="{566DE08E-BEE4-40C3-996A-F0DCA0A97681}">
  <cacheSource type="external" connectionId="9">
    <extLst>
      <ext xmlns:x14="http://schemas.microsoft.com/office/spreadsheetml/2009/9/main" uri="{F057638F-6D5F-4e77-A914-E7F072B9BCA8}">
        <x14:sourceConnection name="ThisWorkbookDataModel"/>
      </ext>
    </extLst>
  </cacheSource>
  <cacheFields count="0"/>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778645324"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4095.597740625002" createdVersion="5" refreshedVersion="6" minRefreshableVersion="3" recordCount="0" supportSubquery="1" supportAdvancedDrill="1" xr:uid="{EE9A5EA4-8357-4853-93CD-B25E9BA789E6}">
  <cacheSource type="external" connectionId="9">
    <extLst>
      <ext xmlns:x14="http://schemas.microsoft.com/office/spreadsheetml/2009/9/main" uri="{F057638F-6D5F-4e77-A914-E7F072B9BCA8}">
        <x14:sourceConnection name="ThisWorkbookDataModel"/>
      </ext>
    </extLst>
  </cacheSource>
  <cacheFields count="6">
    <cacheField name="[Date].[Date].[Date]" caption="Date" numFmtId="0" hierarchy="23" level="1">
      <sharedItems containsSemiMixedTypes="0" containsNonDate="0" containsDate="1" containsString="0" minDate="2007-04-16T00:00:00" maxDate="2009-08-16T00:00:00" count="853">
        <d v="2007-04-16T00:00:00"/>
        <d v="2007-04-17T00:00:00"/>
        <d v="2007-04-18T00:00:00"/>
        <d v="2007-04-19T00:00:00"/>
        <d v="2007-04-20T00:00:00"/>
        <d v="2007-04-21T00:00:00"/>
        <d v="2007-04-22T00:00:00"/>
        <d v="2007-04-23T00:00:00"/>
        <d v="2007-04-24T00:00:00"/>
        <d v="2007-04-25T00:00:00"/>
        <d v="2007-04-26T00:00:00"/>
        <d v="2007-04-27T00:00:00"/>
        <d v="2007-04-28T00:00:00"/>
        <d v="2007-04-29T00:00:00"/>
        <d v="2007-04-30T00:00:00"/>
        <d v="2007-05-01T00:00:00"/>
        <d v="2007-05-02T00:00:00"/>
        <d v="2007-05-03T00:00:00"/>
        <d v="2007-05-04T00:00:00"/>
        <d v="2007-05-05T00:00:00"/>
        <d v="2007-05-06T00:00:00"/>
        <d v="2007-05-07T00:00:00"/>
        <d v="2007-05-08T00:00:00"/>
        <d v="2007-05-09T00:00:00"/>
        <d v="2007-05-10T00:00:00"/>
        <d v="2007-05-11T00:00:00"/>
        <d v="2007-05-12T00:00:00"/>
        <d v="2007-05-13T00:00:00"/>
        <d v="2007-05-14T00:00:00"/>
        <d v="2007-05-15T00:00:00"/>
        <d v="2007-05-16T00:00:00"/>
        <d v="2007-05-17T00:00:00"/>
        <d v="2007-05-18T00:00:00"/>
        <d v="2007-05-19T00:00:00"/>
        <d v="2007-05-20T00:00:00"/>
        <d v="2007-05-21T00:00:00"/>
        <d v="2007-05-22T00:00:00"/>
        <d v="2007-05-23T00:00:00"/>
        <d v="2007-05-24T00:00:00"/>
        <d v="2007-05-25T00:00:00"/>
        <d v="2007-05-26T00:00:00"/>
        <d v="2007-05-27T00:00:00"/>
        <d v="2007-05-28T00:00:00"/>
        <d v="2007-05-29T00:00:00"/>
        <d v="2007-05-30T00:00:00"/>
        <d v="2007-05-31T00:00:00"/>
        <d v="2007-06-01T00:00:00"/>
        <d v="2007-06-02T00:00:00"/>
        <d v="2007-06-03T00:00:00"/>
        <d v="2007-06-04T00:00:00"/>
        <d v="2007-06-05T00:00:00"/>
        <d v="2007-06-06T00:00:00"/>
        <d v="2007-06-07T00:00:00"/>
        <d v="2007-06-08T00:00:00"/>
        <d v="2007-06-09T00:00:00"/>
        <d v="2007-06-10T00:00:00"/>
        <d v="2007-06-11T00:00:00"/>
        <d v="2007-06-12T00:00:00"/>
        <d v="2007-06-13T00:00:00"/>
        <d v="2007-06-14T00:00:00"/>
        <d v="2007-06-15T00:00:00"/>
        <d v="2007-06-16T00:00:00"/>
        <d v="2007-06-17T00:00:00"/>
        <d v="2007-06-18T00:00:00"/>
        <d v="2007-06-19T00:00:00"/>
        <d v="2007-06-20T00:00:00"/>
        <d v="2007-06-21T00:00:00"/>
        <d v="2007-06-22T00:00:00"/>
        <d v="2007-06-23T00:00:00"/>
        <d v="2007-06-24T00:00:00"/>
        <d v="2007-06-25T00:00:00"/>
        <d v="2007-06-26T00:00:00"/>
        <d v="2007-06-27T00:00:00"/>
        <d v="2007-06-28T00:00:00"/>
        <d v="2007-06-29T00:00:00"/>
        <d v="2007-06-30T00:00:00"/>
        <d v="2007-07-01T00:00:00"/>
        <d v="2007-07-02T00:00:00"/>
        <d v="2007-07-03T00:00:00"/>
        <d v="2007-07-04T00:00:00"/>
        <d v="2007-07-05T00:00:00"/>
        <d v="2007-07-06T00:00:00"/>
        <d v="2007-07-07T00:00:00"/>
        <d v="2007-07-08T00:00:00"/>
        <d v="2007-07-09T00:00:00"/>
        <d v="2007-07-10T00:00:00"/>
        <d v="2007-07-11T00:00:00"/>
        <d v="2007-07-12T00:00:00"/>
        <d v="2007-07-13T00:00:00"/>
        <d v="2007-07-14T00:00:00"/>
        <d v="2007-07-15T00:00:00"/>
        <d v="2007-07-16T00:00:00"/>
        <d v="2007-07-17T00:00:00"/>
        <d v="2007-07-18T00:00:00"/>
        <d v="2007-07-19T00:00:00"/>
        <d v="2007-07-20T00:00:00"/>
        <d v="2007-07-21T00:00:00"/>
        <d v="2007-07-22T00:00:00"/>
        <d v="2007-07-23T00:00:00"/>
        <d v="2007-07-24T00:00:00"/>
        <d v="2007-07-25T00:00:00"/>
        <d v="2007-07-26T00:00:00"/>
        <d v="2007-07-27T00:00:00"/>
        <d v="2007-07-28T00:00:00"/>
        <d v="2007-07-29T00:00:00"/>
        <d v="2007-07-30T00:00:00"/>
        <d v="2007-07-31T00:00:00"/>
        <d v="2007-08-01T00:00:00"/>
        <d v="2007-08-02T00:00:00"/>
        <d v="2007-08-03T00:00:00"/>
        <d v="2007-08-04T00:00:00"/>
        <d v="2007-08-05T00:00:00"/>
        <d v="2007-08-06T00:00:00"/>
        <d v="2007-08-07T00:00:00"/>
        <d v="2007-08-08T00:00:00"/>
        <d v="2007-08-09T00:00:00"/>
        <d v="2007-08-10T00:00:00"/>
        <d v="2007-08-11T00:00:00"/>
        <d v="2007-08-12T00:00:00"/>
        <d v="2007-08-13T00:00:00"/>
        <d v="2007-08-14T00:00:00"/>
        <d v="2007-08-15T00:00:00"/>
        <d v="2007-08-16T00:00:00"/>
        <d v="2007-08-17T00:00:00"/>
        <d v="2007-08-18T00:00:00"/>
        <d v="2007-08-19T00:00:00"/>
        <d v="2007-08-20T00:00:00"/>
        <d v="2007-08-21T00:00:00"/>
        <d v="2007-08-22T00:00:00"/>
        <d v="2007-08-23T00:00:00"/>
        <d v="2007-08-24T00:00:00"/>
        <d v="2007-08-25T00:00:00"/>
        <d v="2007-08-26T00:00:00"/>
        <d v="2007-08-27T00:00:00"/>
        <d v="2007-08-28T00:00:00"/>
        <d v="2007-08-29T00:00:00"/>
        <d v="2007-08-30T00:00:00"/>
        <d v="2007-08-31T00:00:00"/>
        <d v="2007-09-01T00:00:00"/>
        <d v="2007-09-02T00:00:00"/>
        <d v="2007-09-03T00:00:00"/>
        <d v="2007-09-04T00:00:00"/>
        <d v="2007-09-05T00:00:00"/>
        <d v="2007-09-06T00:00:00"/>
        <d v="2007-09-07T00:00:00"/>
        <d v="2007-09-08T00:00:00"/>
        <d v="2007-09-09T00:00:00"/>
        <d v="2007-09-10T00:00:00"/>
        <d v="2007-09-11T00:00:00"/>
        <d v="2007-09-12T00:00:00"/>
        <d v="2007-09-13T00:00:00"/>
        <d v="2007-09-14T00:00:00"/>
        <d v="2007-09-15T00:00:00"/>
        <d v="2007-09-16T00:00:00"/>
        <d v="2007-09-17T00:00:00"/>
        <d v="2007-09-18T00:00:00"/>
        <d v="2007-09-19T00:00:00"/>
        <d v="2007-09-20T00:00:00"/>
        <d v="2007-09-21T00:00:00"/>
        <d v="2007-09-22T00:00:00"/>
        <d v="2007-09-23T00:00:00"/>
        <d v="2007-09-24T00:00:00"/>
        <d v="2007-09-25T00:00:00"/>
        <d v="2007-09-26T00:00:00"/>
        <d v="2007-09-27T00:00:00"/>
        <d v="2007-09-28T00:00:00"/>
        <d v="2007-09-29T00:00:00"/>
        <d v="2007-09-30T00:00:00"/>
        <d v="2007-10-01T00:00:00"/>
        <d v="2007-10-02T00:00:00"/>
        <d v="2007-10-03T00:00:00"/>
        <d v="2007-10-04T00:00:00"/>
        <d v="2007-10-05T00:00:00"/>
        <d v="2007-10-06T00:00:00"/>
        <d v="2007-10-07T00:00:00"/>
        <d v="2007-10-08T00:00:00"/>
        <d v="2007-10-09T00:00:00"/>
        <d v="2007-10-10T00:00:00"/>
        <d v="2007-10-11T00:00:00"/>
        <d v="2007-10-12T00:00:00"/>
        <d v="2007-10-13T00:00:00"/>
        <d v="2007-10-14T00:00:00"/>
        <d v="2007-10-15T00:00:00"/>
        <d v="2007-10-16T00:00:00"/>
        <d v="2007-10-17T00:00:00"/>
        <d v="2007-10-18T00:00:00"/>
        <d v="2007-10-19T00:00:00"/>
        <d v="2007-10-20T00:00:00"/>
        <d v="2007-10-21T00:00:00"/>
        <d v="2007-10-22T00:00:00"/>
        <d v="2007-10-23T00:00:00"/>
        <d v="2007-10-24T00:00:00"/>
        <d v="2007-10-25T00:00:00"/>
        <d v="2007-10-26T00:00:00"/>
        <d v="2007-10-27T00:00:00"/>
        <d v="2007-10-28T00:00:00"/>
        <d v="2007-10-29T00:00:00"/>
        <d v="2007-10-30T00:00:00"/>
        <d v="2007-10-31T00:00:00"/>
        <d v="2007-11-01T00:00:00"/>
        <d v="2007-11-02T00:00:00"/>
        <d v="2007-11-03T00:00:00"/>
        <d v="2007-11-04T00:00:00"/>
        <d v="2007-11-05T00:00:00"/>
        <d v="2007-11-06T00:00:00"/>
        <d v="2007-11-07T00:00:00"/>
        <d v="2007-11-08T00:00:00"/>
        <d v="2007-11-09T00:00:00"/>
        <d v="2007-11-10T00:00:00"/>
        <d v="2007-11-11T00:00:00"/>
        <d v="2007-11-12T00:00:00"/>
        <d v="2007-11-13T00:00:00"/>
        <d v="2007-11-14T00:00:00"/>
        <d v="2007-11-15T00:00:00"/>
        <d v="2007-11-16T00:00:00"/>
        <d v="2007-11-17T00:00:00"/>
        <d v="2007-11-18T00:00:00"/>
        <d v="2007-11-19T00:00:00"/>
        <d v="2007-11-20T00:00:00"/>
        <d v="2007-11-21T00:00:00"/>
        <d v="2007-11-22T00:00:00"/>
        <d v="2007-11-23T00:00:00"/>
        <d v="2007-11-24T00:00:00"/>
        <d v="2007-11-25T00:00:00"/>
        <d v="2007-11-26T00:00:00"/>
        <d v="2007-11-27T00:00:00"/>
        <d v="2007-11-28T00:00:00"/>
        <d v="2007-11-29T00:00:00"/>
        <d v="2007-11-30T00:00:00"/>
        <d v="2007-12-01T00:00:00"/>
        <d v="2007-12-02T00:00:00"/>
        <d v="2007-12-03T00:00:00"/>
        <d v="2007-12-04T00:00:00"/>
        <d v="2007-12-05T00:00:00"/>
        <d v="2007-12-06T00:00:00"/>
        <d v="2007-12-07T00:00:00"/>
        <d v="2007-12-08T00:00:00"/>
        <d v="2007-12-09T00:00:00"/>
        <d v="2007-12-10T00:00:00"/>
        <d v="2007-12-11T00:00:00"/>
        <d v="2007-12-12T00:00:00"/>
        <d v="2007-12-13T00:00:00"/>
        <d v="2007-12-14T00:00:00"/>
        <d v="2007-12-15T00:00:00"/>
        <d v="2007-12-16T00:00:00"/>
        <d v="2007-12-17T00:00:00"/>
        <d v="2007-12-18T00:00:00"/>
        <d v="2007-12-19T00:00:00"/>
        <d v="2007-12-20T00:00:00"/>
        <d v="2007-12-21T00:00:00"/>
        <d v="2007-12-22T00:00:00"/>
        <d v="2007-12-23T00:00:00"/>
        <d v="2007-12-24T00:00:00"/>
        <d v="2007-12-25T00:00:00"/>
        <d v="2007-12-26T00:00:00"/>
        <d v="2007-12-27T00:00:00"/>
        <d v="2007-12-28T00:00:00"/>
        <d v="2007-12-29T00:00:00"/>
        <d v="2007-12-30T00:00:00"/>
        <d v="2007-12-31T00:00:00"/>
        <d v="2008-01-01T00:00:00"/>
        <d v="2008-01-02T00:00:00"/>
        <d v="2008-01-03T00:00:00"/>
        <d v="2008-01-04T00:00:00"/>
        <d v="2008-01-05T00:00:00"/>
        <d v="2008-01-06T00:00:00"/>
        <d v="2008-01-07T00:00:00"/>
        <d v="2008-01-08T00:00:00"/>
        <d v="2008-01-09T00:00:00"/>
        <d v="2008-01-10T00:00:00"/>
        <d v="2008-01-11T00:00:00"/>
        <d v="2008-01-12T00:00:00"/>
        <d v="2008-01-13T00:00:00"/>
        <d v="2008-01-14T00:00:00"/>
        <d v="2008-01-15T00:00:00"/>
        <d v="2008-01-16T00:00:00"/>
        <d v="2008-01-17T00:00:00"/>
        <d v="2008-01-18T00:00:00"/>
        <d v="2008-01-19T00:00:00"/>
        <d v="2008-01-20T00:00:00"/>
        <d v="2008-01-21T00:00:00"/>
        <d v="2008-01-22T00:00:00"/>
        <d v="2008-01-23T00:00:00"/>
        <d v="2008-01-24T00:00:00"/>
        <d v="2008-01-25T00:00:00"/>
        <d v="2008-01-26T00:00:00"/>
        <d v="2008-01-27T00:00:00"/>
        <d v="2008-01-28T00:00:00"/>
        <d v="2008-01-29T00:00:00"/>
        <d v="2008-01-30T00:00:00"/>
        <d v="2008-01-31T00:00:00"/>
        <d v="2008-02-01T00:00:00"/>
        <d v="2008-02-02T00:00:00"/>
        <d v="2008-02-03T00:00:00"/>
        <d v="2008-02-04T00:00:00"/>
        <d v="2008-02-05T00:00:00"/>
        <d v="2008-02-06T00:00:00"/>
        <d v="2008-02-07T00:00:00"/>
        <d v="2008-02-08T00:00:00"/>
        <d v="2008-02-09T00:00:00"/>
        <d v="2008-02-10T00:00:00"/>
        <d v="2008-02-11T00:00:00"/>
        <d v="2008-02-12T00:00:00"/>
        <d v="2008-02-13T00:00:00"/>
        <d v="2008-02-14T00:00:00"/>
        <d v="2008-02-15T00:00:00"/>
        <d v="2008-02-16T00:00:00"/>
        <d v="2008-02-17T00:00:00"/>
        <d v="2008-02-18T00:00:00"/>
        <d v="2008-02-19T00:00:00"/>
        <d v="2008-02-20T00:00:00"/>
        <d v="2008-02-21T00:00:00"/>
        <d v="2008-02-22T00:00:00"/>
        <d v="2008-02-23T00:00:00"/>
        <d v="2008-02-24T00:00:00"/>
        <d v="2008-02-25T00:00:00"/>
        <d v="2008-02-26T00:00:00"/>
        <d v="2008-02-27T00:00:00"/>
        <d v="2008-02-28T00:00:00"/>
        <d v="2008-02-29T00:00:00"/>
        <d v="2008-03-01T00:00:00"/>
        <d v="2008-03-02T00:00:00"/>
        <d v="2008-03-03T00:00:00"/>
        <d v="2008-03-04T00:00:00"/>
        <d v="2008-03-05T00:00:00"/>
        <d v="2008-03-06T00:00:00"/>
        <d v="2008-03-07T00:00:00"/>
        <d v="2008-03-08T00:00:00"/>
        <d v="2008-03-09T00:00:00"/>
        <d v="2008-03-10T00:00:00"/>
        <d v="2008-03-11T00:00:00"/>
        <d v="2008-03-12T00:00:00"/>
        <d v="2008-03-13T00:00:00"/>
        <d v="2008-03-14T00:00:00"/>
        <d v="2008-03-15T00:00:00"/>
        <d v="2008-03-16T00:00:00"/>
        <d v="2008-03-17T00:00:00"/>
        <d v="2008-03-18T00:00:00"/>
        <d v="2008-03-19T00:00:00"/>
        <d v="2008-03-20T00:00:00"/>
        <d v="2008-03-21T00:00:00"/>
        <d v="2008-03-22T00:00:00"/>
        <d v="2008-03-23T00:00:00"/>
        <d v="2008-03-24T00:00:00"/>
        <d v="2008-03-25T00:00:00"/>
        <d v="2008-03-26T00:00:00"/>
        <d v="2008-03-27T00:00:00"/>
        <d v="2008-03-28T00:00:00"/>
        <d v="2008-03-29T00:00:00"/>
        <d v="2008-03-30T00:00:00"/>
        <d v="2008-03-31T00:00:00"/>
        <d v="2008-04-01T00:00:00"/>
        <d v="2008-04-02T00:00:00"/>
        <d v="2008-04-03T00:00:00"/>
        <d v="2008-04-04T00:00:00"/>
        <d v="2008-04-05T00:00:00"/>
        <d v="2008-04-06T00:00:00"/>
        <d v="2008-04-07T00:00:00"/>
        <d v="2008-04-08T00:00:00"/>
        <d v="2008-04-09T00:00:00"/>
        <d v="2008-04-10T00:00:00"/>
        <d v="2008-04-11T00:00:00"/>
        <d v="2008-04-12T00:00:00"/>
        <d v="2008-04-13T00:00:00"/>
        <d v="2008-04-14T00:00:00"/>
        <d v="2008-04-15T00:00:00"/>
        <d v="2008-04-16T00:00:00"/>
        <d v="2008-04-17T00:00:00"/>
        <d v="2008-04-18T00:00:00"/>
        <d v="2008-04-19T00:00:00"/>
        <d v="2008-04-20T00:00:00"/>
        <d v="2008-04-21T00:00:00"/>
        <d v="2008-04-22T00:00:00"/>
        <d v="2008-04-23T00:00:00"/>
        <d v="2008-04-24T00:00:00"/>
        <d v="2008-04-25T00:00:00"/>
        <d v="2008-04-26T00:00:00"/>
        <d v="2008-04-27T00:00:00"/>
        <d v="2008-04-28T00:00:00"/>
        <d v="2008-04-29T00:00:00"/>
        <d v="2008-04-30T00:00:00"/>
        <d v="2008-05-01T00:00:00"/>
        <d v="2008-05-02T00:00:00"/>
        <d v="2008-05-03T00:00:00"/>
        <d v="2008-05-04T00:00:00"/>
        <d v="2008-05-05T00:00:00"/>
        <d v="2008-05-06T00:00:00"/>
        <d v="2008-05-07T00:00:00"/>
        <d v="2008-05-08T00:00:00"/>
        <d v="2008-05-09T00:00:00"/>
        <d v="2008-05-10T00:00:00"/>
        <d v="2008-05-11T00:00:00"/>
        <d v="2008-05-12T00:00:00"/>
        <d v="2008-05-13T00:00:00"/>
        <d v="2008-05-14T00:00:00"/>
        <d v="2008-05-15T00:00:00"/>
        <d v="2008-05-16T00:00:00"/>
        <d v="2008-05-17T00:00:00"/>
        <d v="2008-05-18T00:00:00"/>
        <d v="2008-05-19T00:00:00"/>
        <d v="2008-05-20T00:00:00"/>
        <d v="2008-05-21T00:00:00"/>
        <d v="2008-05-22T00:00:00"/>
        <d v="2008-05-23T00:00:00"/>
        <d v="2008-05-24T00:00:00"/>
        <d v="2008-05-25T00:00:00"/>
        <d v="2008-05-26T00:00:00"/>
        <d v="2008-05-27T00:00:00"/>
        <d v="2008-05-28T00:00:00"/>
        <d v="2008-05-29T00:00:00"/>
        <d v="2008-05-30T00:00:00"/>
        <d v="2008-05-31T00:00:00"/>
        <d v="2008-06-01T00:00:00"/>
        <d v="2008-06-02T00:00:00"/>
        <d v="2008-06-03T00:00:00"/>
        <d v="2008-06-04T00:00:00"/>
        <d v="2008-06-05T00:00:00"/>
        <d v="2008-06-06T00:00:00"/>
        <d v="2008-06-07T00:00:00"/>
        <d v="2008-06-08T00:00:00"/>
        <d v="2008-06-09T00:00:00"/>
        <d v="2008-06-10T00:00:00"/>
        <d v="2008-06-11T00:00:00"/>
        <d v="2008-06-12T00:00:00"/>
        <d v="2008-06-13T00:00:00"/>
        <d v="2008-06-14T00:00:00"/>
        <d v="2008-06-15T00:00:00"/>
        <d v="2008-06-16T00:00:00"/>
        <d v="2008-06-17T00:00:00"/>
        <d v="2008-06-18T00:00:00"/>
        <d v="2008-06-19T00:00:00"/>
        <d v="2008-06-20T00:00:00"/>
        <d v="2008-06-21T00:00:00"/>
        <d v="2008-06-22T00:00:00"/>
        <d v="2008-06-23T00:00:00"/>
        <d v="2008-06-24T00:00:00"/>
        <d v="2008-06-25T00:00:00"/>
        <d v="2008-06-26T00:00:00"/>
        <d v="2008-06-27T00:00:00"/>
        <d v="2008-06-28T00:00:00"/>
        <d v="2008-06-29T00:00:00"/>
        <d v="2008-06-30T00:00:00"/>
        <d v="2008-07-01T00:00:00"/>
        <d v="2008-07-02T00:00:00"/>
        <d v="2008-07-03T00:00:00"/>
        <d v="2008-07-04T00:00:00"/>
        <d v="2008-07-05T00:00:00"/>
        <d v="2008-07-06T00:00:00"/>
        <d v="2008-07-07T00:00:00"/>
        <d v="2008-07-08T00:00:00"/>
        <d v="2008-07-09T00:00:00"/>
        <d v="2008-07-10T00:00:00"/>
        <d v="2008-07-11T00:00:00"/>
        <d v="2008-07-12T00:00:00"/>
        <d v="2008-07-13T00:00:00"/>
        <d v="2008-07-14T00:00:00"/>
        <d v="2008-07-15T00:00:00"/>
        <d v="2008-07-16T00:00:00"/>
        <d v="2008-07-17T00:00:00"/>
        <d v="2008-07-18T00:00:00"/>
        <d v="2008-07-19T00:00:00"/>
        <d v="2008-07-20T00:00:00"/>
        <d v="2008-07-21T00:00:00"/>
        <d v="2008-07-22T00:00:00"/>
        <d v="2008-07-23T00:00:00"/>
        <d v="2008-07-24T00:00:00"/>
        <d v="2008-07-25T00:00:00"/>
        <d v="2008-07-26T00:00:00"/>
        <d v="2008-07-27T00:00:00"/>
        <d v="2008-07-28T00:00:00"/>
        <d v="2008-07-29T00:00:00"/>
        <d v="2008-07-30T00:00:00"/>
        <d v="2008-07-31T00:00:00"/>
        <d v="2008-08-01T00:00:00"/>
        <d v="2008-08-02T00:00:00"/>
        <d v="2008-08-03T00:00:00"/>
        <d v="2008-08-04T00:00:00"/>
        <d v="2008-08-05T00:00:00"/>
        <d v="2008-08-06T00:00:00"/>
        <d v="2008-08-07T00:00:00"/>
        <d v="2008-08-08T00:00:00"/>
        <d v="2008-08-09T00:00:00"/>
        <d v="2008-08-10T00:00:00"/>
        <d v="2008-08-11T00:00:00"/>
        <d v="2008-08-12T00:00:00"/>
        <d v="2008-08-13T00:00:00"/>
        <d v="2008-08-14T00:00:00"/>
        <d v="2008-08-15T00:00:00"/>
        <d v="2008-08-16T00:00:00"/>
        <d v="2008-08-17T00:00:00"/>
        <d v="2008-08-18T00:00:00"/>
        <d v="2008-08-19T00:00:00"/>
        <d v="2008-08-20T00:00:00"/>
        <d v="2008-08-21T00:00:00"/>
        <d v="2008-08-22T00:00:00"/>
        <d v="2008-08-23T00:00:00"/>
        <d v="2008-08-24T00:00:00"/>
        <d v="2008-08-25T00:00:00"/>
        <d v="2008-08-26T00:00:00"/>
        <d v="2008-08-27T00:00:00"/>
        <d v="2008-08-28T00:00:00"/>
        <d v="2008-08-29T00:00:00"/>
        <d v="2008-08-30T00:00:00"/>
        <d v="2008-08-31T00:00:00"/>
        <d v="2008-09-01T00:00:00"/>
        <d v="2008-09-02T00:00:00"/>
        <d v="2008-09-03T00:00:00"/>
        <d v="2008-09-04T00:00:00"/>
        <d v="2008-09-05T00:00:00"/>
        <d v="2008-09-06T00:00:00"/>
        <d v="2008-09-07T00:00:00"/>
        <d v="2008-09-08T00:00:00"/>
        <d v="2008-09-09T00:00:00"/>
        <d v="2008-09-10T00:00:00"/>
        <d v="2008-09-11T00:00:00"/>
        <d v="2008-09-12T00:00:00"/>
        <d v="2008-09-13T00:00:00"/>
        <d v="2008-09-14T00:00:00"/>
        <d v="2008-09-15T00:00:00"/>
        <d v="2008-09-16T00:00:00"/>
        <d v="2008-09-17T00:00:00"/>
        <d v="2008-09-18T00:00:00"/>
        <d v="2008-09-19T00:00:00"/>
        <d v="2008-09-20T00:00:00"/>
        <d v="2008-09-21T00:00:00"/>
        <d v="2008-09-22T00:00:00"/>
        <d v="2008-09-23T00:00:00"/>
        <d v="2008-09-24T00:00:00"/>
        <d v="2008-09-25T00:00:00"/>
        <d v="2008-09-26T00:00:00"/>
        <d v="2008-09-27T00:00:00"/>
        <d v="2008-09-28T00:00:00"/>
        <d v="2008-09-29T00:00:00"/>
        <d v="2008-09-30T00:00:00"/>
        <d v="2008-10-01T00:00:00"/>
        <d v="2008-10-02T00:00:00"/>
        <d v="2008-10-03T00:00:00"/>
        <d v="2008-10-04T00:00:00"/>
        <d v="2008-10-05T00:00:00"/>
        <d v="2008-10-06T00:00:00"/>
        <d v="2008-10-07T00:00:00"/>
        <d v="2008-10-08T00:00:00"/>
        <d v="2008-10-09T00:00:00"/>
        <d v="2008-10-10T00:00:00"/>
        <d v="2008-10-11T00:00:00"/>
        <d v="2008-10-12T00:00:00"/>
        <d v="2008-10-13T00:00:00"/>
        <d v="2008-10-14T00:00:00"/>
        <d v="2008-10-15T00:00:00"/>
        <d v="2008-10-16T00:00:00"/>
        <d v="2008-10-17T00:00:00"/>
        <d v="2008-10-18T00:00:00"/>
        <d v="2008-10-19T00:00:00"/>
        <d v="2008-10-20T00:00:00"/>
        <d v="2008-10-21T00:00:00"/>
        <d v="2008-10-22T00:00:00"/>
        <d v="2008-10-23T00:00:00"/>
        <d v="2008-10-24T00:00:00"/>
        <d v="2008-10-25T00:00:00"/>
        <d v="2008-10-26T00:00:00"/>
        <d v="2008-10-27T00:00:00"/>
        <d v="2008-10-28T00:00:00"/>
        <d v="2008-10-29T00:00:00"/>
        <d v="2008-10-30T00:00:00"/>
        <d v="2008-10-31T00:00:00"/>
        <d v="2008-11-01T00:00:00"/>
        <d v="2008-11-02T00:00:00"/>
        <d v="2008-11-03T00:00:00"/>
        <d v="2008-11-04T00:00:00"/>
        <d v="2008-11-05T00:00:00"/>
        <d v="2008-11-06T00:00:00"/>
        <d v="2008-11-07T00:00:00"/>
        <d v="2008-11-08T00:00:00"/>
        <d v="2008-11-09T00:00:00"/>
        <d v="2008-11-10T00:00:00"/>
        <d v="2008-11-11T00:00:00"/>
        <d v="2008-11-12T00:00:00"/>
        <d v="2008-11-13T00:00:00"/>
        <d v="2008-11-14T00:00:00"/>
        <d v="2008-11-15T00:00:00"/>
        <d v="2008-11-16T00:00:00"/>
        <d v="2008-11-17T00:00:00"/>
        <d v="2008-11-18T00:00:00"/>
        <d v="2008-11-19T00:00:00"/>
        <d v="2008-11-20T00:00:00"/>
        <d v="2008-11-21T00:00:00"/>
        <d v="2008-11-22T00:00:00"/>
        <d v="2008-11-23T00:00:00"/>
        <d v="2008-11-24T00:00:00"/>
        <d v="2008-11-25T00:00:00"/>
        <d v="2008-11-26T00:00:00"/>
        <d v="2008-11-27T00:00:00"/>
        <d v="2008-11-28T00:00:00"/>
        <d v="2008-11-29T00:00:00"/>
        <d v="2008-11-30T00:00:00"/>
        <d v="2008-12-01T00:00:00"/>
        <d v="2008-12-02T00:00:00"/>
        <d v="2008-12-03T00:00:00"/>
        <d v="2008-12-04T00:00:00"/>
        <d v="2008-12-05T00:00:00"/>
        <d v="2008-12-06T00:00:00"/>
        <d v="2008-12-07T00:00:00"/>
        <d v="2008-12-08T00:00:00"/>
        <d v="2008-12-09T00:00:00"/>
        <d v="2008-12-10T00:00:00"/>
        <d v="2008-12-11T00:00:00"/>
        <d v="2008-12-12T00:00:00"/>
        <d v="2008-12-13T00:00:00"/>
        <d v="2008-12-14T00:00:00"/>
        <d v="2008-12-15T00:00:00"/>
        <d v="2008-12-16T00:00:00"/>
        <d v="2008-12-17T00:00:00"/>
        <d v="2008-12-18T00:00:00"/>
        <d v="2008-12-19T00:00:00"/>
        <d v="2008-12-20T00:00:00"/>
        <d v="2008-12-21T00:00:00"/>
        <d v="2008-12-22T00:00:00"/>
        <d v="2008-12-23T00:00:00"/>
        <d v="2008-12-24T00:00:00"/>
        <d v="2008-12-25T00:00:00"/>
        <d v="2008-12-26T00:00:00"/>
        <d v="2008-12-27T00:00:00"/>
        <d v="2008-12-28T00:00:00"/>
        <d v="2008-12-29T00:00:00"/>
        <d v="2008-12-30T00:00:00"/>
        <d v="2008-12-31T00:00:00"/>
        <d v="2009-01-01T00:00:00"/>
        <d v="2009-01-02T00:00:00"/>
        <d v="2009-01-03T00:00:00"/>
        <d v="2009-01-04T00:00:00"/>
        <d v="2009-01-05T00:00:00"/>
        <d v="2009-01-06T00:00:00"/>
        <d v="2009-01-07T00:00:00"/>
        <d v="2009-01-08T00:00:00"/>
        <d v="2009-01-09T00:00:00"/>
        <d v="2009-01-10T00:00:00"/>
        <d v="2009-01-11T00:00:00"/>
        <d v="2009-01-12T00:00:00"/>
        <d v="2009-01-13T00:00:00"/>
        <d v="2009-01-14T00:00:00"/>
        <d v="2009-01-15T00:00:00"/>
        <d v="2009-01-16T00:00:00"/>
        <d v="2009-01-17T00:00:00"/>
        <d v="2009-01-18T00:00:00"/>
        <d v="2009-01-19T00:00:00"/>
        <d v="2009-01-20T00:00:00"/>
        <d v="2009-01-21T00:00:00"/>
        <d v="2009-01-22T00:00:00"/>
        <d v="2009-01-23T00:00:00"/>
        <d v="2009-01-24T00:00:00"/>
        <d v="2009-01-25T00:00:00"/>
        <d v="2009-01-26T00:00:00"/>
        <d v="2009-01-27T00:00:00"/>
        <d v="2009-01-28T00:00:00"/>
        <d v="2009-01-29T00:00:00"/>
        <d v="2009-01-30T00:00:00"/>
        <d v="2009-01-31T00:00:00"/>
        <d v="2009-02-01T00:00:00"/>
        <d v="2009-02-02T00:00:00"/>
        <d v="2009-02-03T00:00:00"/>
        <d v="2009-02-04T00:00:00"/>
        <d v="2009-02-05T00:00:00"/>
        <d v="2009-02-06T00:00:00"/>
        <d v="2009-02-07T00:00:00"/>
        <d v="2009-02-08T00:00:00"/>
        <d v="2009-02-09T00:00:00"/>
        <d v="2009-02-10T00:00:00"/>
        <d v="2009-02-11T00:00:00"/>
        <d v="2009-02-12T00:00:00"/>
        <d v="2009-02-13T00:00:00"/>
        <d v="2009-02-14T00:00:00"/>
        <d v="2009-02-15T00:00:00"/>
        <d v="2009-02-16T00:00:00"/>
        <d v="2009-02-17T00:00:00"/>
        <d v="2009-02-18T00:00:00"/>
        <d v="2009-02-19T00:00:00"/>
        <d v="2009-02-20T00:00:00"/>
        <d v="2009-02-21T00:00:00"/>
        <d v="2009-02-22T00:00:00"/>
        <d v="2009-02-23T00:00:00"/>
        <d v="2009-02-24T00:00:00"/>
        <d v="2009-02-25T00:00:00"/>
        <d v="2009-02-26T00:00:00"/>
        <d v="2009-02-27T00:00:00"/>
        <d v="2009-02-28T00:00:00"/>
        <d v="2009-03-01T00:00:00"/>
        <d v="2009-03-02T00:00:00"/>
        <d v="2009-03-03T00:00:00"/>
        <d v="2009-03-04T00:00:00"/>
        <d v="2009-03-05T00:00:00"/>
        <d v="2009-03-06T00:00:00"/>
        <d v="2009-03-07T00:00:00"/>
        <d v="2009-03-08T00:00:00"/>
        <d v="2009-03-09T00:00:00"/>
        <d v="2009-03-10T00:00:00"/>
        <d v="2009-03-11T00:00:00"/>
        <d v="2009-03-12T00:00:00"/>
        <d v="2009-03-13T00:00:00"/>
        <d v="2009-03-14T00:00:00"/>
        <d v="2009-03-15T00:00:00"/>
        <d v="2009-03-16T00:00:00"/>
        <d v="2009-03-17T00:00:00"/>
        <d v="2009-03-18T00:00:00"/>
        <d v="2009-03-19T00:00:00"/>
        <d v="2009-03-20T00:00:00"/>
        <d v="2009-03-21T00:00:00"/>
        <d v="2009-03-22T00:00:00"/>
        <d v="2009-03-23T00:00:00"/>
        <d v="2009-03-24T00:00:00"/>
        <d v="2009-03-25T00:00:00"/>
        <d v="2009-03-26T00:00:00"/>
        <d v="2009-03-27T00:00:00"/>
        <d v="2009-03-28T00:00:00"/>
        <d v="2009-03-29T00:00:00"/>
        <d v="2009-03-30T00:00:00"/>
        <d v="2009-03-31T00:00:00"/>
        <d v="2009-04-01T00:00:00"/>
        <d v="2009-04-02T00:00:00"/>
        <d v="2009-04-03T00:00:00"/>
        <d v="2009-04-04T00:00:00"/>
        <d v="2009-04-05T00:00:00"/>
        <d v="2009-04-06T00:00:00"/>
        <d v="2009-04-07T00:00:00"/>
        <d v="2009-04-08T00:00:00"/>
        <d v="2009-04-09T00:00:00"/>
        <d v="2009-04-10T00:00:00"/>
        <d v="2009-04-11T00:00:00"/>
        <d v="2009-04-12T00:00:00"/>
        <d v="2009-04-13T00:00:00"/>
        <d v="2009-04-14T00:00:00"/>
        <d v="2009-04-15T00:00:00"/>
        <d v="2009-04-16T00:00:00"/>
        <d v="2009-04-17T00:00:00"/>
        <d v="2009-04-18T00:00:00"/>
        <d v="2009-04-19T00:00:00"/>
        <d v="2009-04-20T00:00:00"/>
        <d v="2009-04-21T00:00:00"/>
        <d v="2009-04-22T00:00:00"/>
        <d v="2009-04-23T00:00:00"/>
        <d v="2009-04-24T00:00:00"/>
        <d v="2009-04-25T00:00:00"/>
        <d v="2009-04-26T00:00:00"/>
        <d v="2009-04-27T00:00:00"/>
        <d v="2009-04-28T00:00:00"/>
        <d v="2009-04-29T00:00:00"/>
        <d v="2009-04-30T00:00:00"/>
        <d v="2009-05-01T00:00:00"/>
        <d v="2009-05-02T00:00:00"/>
        <d v="2009-05-03T00:00:00"/>
        <d v="2009-05-04T00:00:00"/>
        <d v="2009-05-05T00:00:00"/>
        <d v="2009-05-06T00:00:00"/>
        <d v="2009-05-07T00:00:00"/>
        <d v="2009-05-08T00:00:00"/>
        <d v="2009-05-09T00:00:00"/>
        <d v="2009-05-10T00:00:00"/>
        <d v="2009-05-11T00:00:00"/>
        <d v="2009-05-12T00:00:00"/>
        <d v="2009-05-13T00:00:00"/>
        <d v="2009-05-14T00:00:00"/>
        <d v="2009-05-15T00:00:00"/>
        <d v="2009-05-16T00:00:00"/>
        <d v="2009-05-17T00:00:00"/>
        <d v="2009-05-18T00:00:00"/>
        <d v="2009-05-19T00:00:00"/>
        <d v="2009-05-20T00:00:00"/>
        <d v="2009-05-21T00:00:00"/>
        <d v="2009-05-22T00:00:00"/>
        <d v="2009-05-23T00:00:00"/>
        <d v="2009-05-24T00:00:00"/>
        <d v="2009-05-25T00:00:00"/>
        <d v="2009-05-26T00:00:00"/>
        <d v="2009-05-27T00:00:00"/>
        <d v="2009-05-28T00:00:00"/>
        <d v="2009-05-29T00:00:00"/>
        <d v="2009-05-30T00:00:00"/>
        <d v="2009-05-31T00:00:00"/>
        <d v="2009-06-01T00:00:00"/>
        <d v="2009-06-02T00:00:00"/>
        <d v="2009-06-03T00:00:00"/>
        <d v="2009-06-04T00:00:00"/>
        <d v="2009-06-05T00:00:00"/>
        <d v="2009-06-06T00:00:00"/>
        <d v="2009-06-07T00:00:00"/>
        <d v="2009-06-08T00:00:00"/>
        <d v="2009-06-09T00:00:00"/>
        <d v="2009-06-10T00:00:00"/>
        <d v="2009-06-11T00:00:00"/>
        <d v="2009-06-12T00:00:00"/>
        <d v="2009-06-13T00:00:00"/>
        <d v="2009-06-14T00:00:00"/>
        <d v="2009-06-15T00:00:00"/>
        <d v="2009-06-16T00:00:00"/>
        <d v="2009-06-17T00:00:00"/>
        <d v="2009-06-18T00:00:00"/>
        <d v="2009-06-19T00:00:00"/>
        <d v="2009-06-20T00:00:00"/>
        <d v="2009-06-21T00:00:00"/>
        <d v="2009-06-22T00:00:00"/>
        <d v="2009-06-23T00:00:00"/>
        <d v="2009-06-24T00:00:00"/>
        <d v="2009-06-25T00:00:00"/>
        <d v="2009-06-26T00:00:00"/>
        <d v="2009-06-27T00:00:00"/>
        <d v="2009-06-28T00:00:00"/>
        <d v="2009-06-29T00:00:00"/>
        <d v="2009-06-30T00:00:00"/>
        <d v="2009-07-01T00:00:00"/>
        <d v="2009-07-02T00:00:00"/>
        <d v="2009-07-03T00:00:00"/>
        <d v="2009-07-04T00:00:00"/>
        <d v="2009-07-05T00:00:00"/>
        <d v="2009-07-06T00:00:00"/>
        <d v="2009-07-07T00:00:00"/>
        <d v="2009-07-08T00:00:00"/>
        <d v="2009-07-09T00:00:00"/>
        <d v="2009-07-10T00:00:00"/>
        <d v="2009-07-11T00:00:00"/>
        <d v="2009-07-12T00:00:00"/>
        <d v="2009-07-13T00:00:00"/>
        <d v="2009-07-14T00:00:00"/>
        <d v="2009-07-15T00:00:00"/>
        <d v="2009-07-16T00:00:00"/>
        <d v="2009-07-17T00:00:00"/>
        <d v="2009-07-18T00:00:00"/>
        <d v="2009-07-19T00:00:00"/>
        <d v="2009-07-20T00:00:00"/>
        <d v="2009-07-21T00:00:00"/>
        <d v="2009-07-22T00:00:00"/>
        <d v="2009-07-23T00:00:00"/>
        <d v="2009-07-24T00:00:00"/>
        <d v="2009-07-25T00:00:00"/>
        <d v="2009-07-26T00:00:00"/>
        <d v="2009-07-27T00:00:00"/>
        <d v="2009-07-28T00:00:00"/>
        <d v="2009-07-29T00:00:00"/>
        <d v="2009-07-30T00:00:00"/>
        <d v="2009-07-31T00:00:00"/>
        <d v="2009-08-01T00:00:00"/>
        <d v="2009-08-02T00:00:00"/>
        <d v="2009-08-03T00:00:00"/>
        <d v="2009-08-04T00:00:00"/>
        <d v="2009-08-05T00:00:00"/>
        <d v="2009-08-06T00:00:00"/>
        <d v="2009-08-07T00:00:00"/>
        <d v="2009-08-08T00:00:00"/>
        <d v="2009-08-09T00:00:00"/>
        <d v="2009-08-10T00:00:00"/>
        <d v="2009-08-11T00:00:00"/>
        <d v="2009-08-12T00:00:00"/>
        <d v="2009-08-13T00:00:00"/>
        <d v="2009-08-14T00:00:00"/>
        <d v="2009-08-15T00:00:00"/>
      </sharedItems>
    </cacheField>
    <cacheField name="[Measures].[Sales AVG 30D]" caption="Sales AVG 30D" numFmtId="0" hierarchy="133" level="32767"/>
    <cacheField name="[Measures].[Sales AVG 3M]" caption="Sales AVG 3M" numFmtId="0" hierarchy="134" level="32767"/>
    <cacheField name="[Measures].[Sales AVG 1Y]" caption="Sales AVG 1Y" numFmtId="0" hierarchy="135" level="32767"/>
    <cacheField name="[Date].[Fiscal Year].[Fiscal Year]" caption="Fiscal Year" numFmtId="0" hierarchy="24" level="1">
      <sharedItems containsSemiMixedTypes="0" containsNonDate="0" containsString="0"/>
    </cacheField>
    <cacheField name="[Product].[Category].[Category]" caption="Category" numFmtId="0" hierarchy="39" level="1">
      <sharedItems containsSemiMixedTypes="0" containsNonDate="0" containsString="0"/>
    </cacheField>
  </cacheFields>
  <cacheHierarchies count="148">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2" memberValueDatatype="7" unbalanced="0">
      <fieldsUsage count="2">
        <fieldUsage x="-1"/>
        <fieldUsage x="0"/>
      </fieldsUsage>
    </cacheHierarchy>
    <cacheHierarchy uniqueName="[Date].[Fiscal Year]" caption="Fiscal Year" attribute="1" time="1" defaultMemberUniqueName="[Date].[Fiscal Year].[All]" allUniqueName="[Date].[Fiscal Year].[All]" dimensionUniqueName="[Date]" displayFolder="" count="2" memberValueDatatype="130" unbalanced="0">
      <fieldsUsage count="2">
        <fieldUsage x="-1"/>
        <fieldUsage x="4"/>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 Year - Month]" caption="Fiscal - Year - Month" time="1" defaultMemberUniqueName="[Date].[Fiscal - Year - Month].[All]" allUniqueName="[Date].[Fiscal - Year - Month].[All]" dimensionUniqueName="[Date]" displayFolder="" count="0" unbalanced="0"/>
    <cacheHierarchy uniqueName="[Date].[Fiscal - Year - Quarter - Month - Day]" caption="Fiscal - Year - Quarter - Month - Day" time="1" defaultMemberUniqueName="[Date].[Fiscal - Year - Quarter - Month - Day].[All]" allUniqueName="[Date].[Fiscal - Year - Quarter - Month - Day].[All]" dimensionUniqueName="[Date]" displayFolder="" count="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Year Month]" caption="Year Month" attribute="1" time="1" defaultMemberUniqueName="[Date].[Year Month].[All]" allUniqueName="[Date].[Year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5"/>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Month Number]" caption="Day of Month Number" attribute="1" time="1" defaultMemberUniqueName="[Date].[Day of Month Number].[All]" allUniqueName="[Date].[Day of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in Quarter Number]" caption="Fiscal Month in Quarter Number" attribute="1" tim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caption="Month" attribute="1" time="1" defaultMemberUniqueName="[Date].[Month].[All]" allUniqueName="[Date].[Month].[All]" dimensionUniqueName="[Date]" displayFolder="" count="0" memberValueDatatype="13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Date].[Year Month Number]" caption="Year Month Number" attribute="1" time="1" defaultMemberUniqueName="[Date].[Year Month Number].[All]" allUniqueName="[Date].[Year 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MTD]" caption="Sales M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OP %]" caption="Sales POP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364)]" caption="Sales MAT (364)"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0D]" caption="Sales AVG 30D" measure="1" displayFolder="" measureGroup="Sales" count="0" oneField="1">
      <fieldsUsage count="1">
        <fieldUsage x="1"/>
      </fieldsUsage>
    </cacheHierarchy>
    <cacheHierarchy uniqueName="[Measures].[Sales AVG 3M]" caption="Sales AVG 3M" measure="1" displayFolder="" measureGroup="Sales" count="0" oneField="1">
      <fieldsUsage count="1">
        <fieldUsage x="2"/>
      </fieldsUsage>
    </cacheHierarchy>
    <cacheHierarchy uniqueName="[Measures].[Sales AVG 1Y]" caption="Sales AVG 1Y" measure="1" displayFolder="" measureGroup="Sales" count="0" oneField="1">
      <fieldsUsage count="1">
        <fieldUsage x="3"/>
      </fieldsUsage>
    </cacheHierarchy>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MAT]" caption="Sales MAT"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pivotCacheId="1965004197"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E3A0B64-5D55-4A61-846F-91516041B16A}" name="PivotChartTable1" cacheId="207"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D855" firstHeaderRow="0" firstDataRow="1" firstDataCol="1"/>
  <pivotFields count="6">
    <pivotField axis="axisRow" allDrilled="1" subtotalTop="0" showAll="0" dataSourceSort="1" defaultSubtotal="0" defaultAttributeDrillState="1">
      <items count="85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s>
    </pivotField>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854">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t="grand">
      <x/>
    </i>
  </rowItems>
  <colFields count="1">
    <field x="-2"/>
  </colFields>
  <colItems count="3">
    <i>
      <x/>
    </i>
    <i i="1">
      <x v="1"/>
    </i>
    <i i="2">
      <x v="2"/>
    </i>
  </colItems>
  <dataFields count="3">
    <dataField fld="1" subtotal="count" baseField="0" baseItem="0"/>
    <dataField fld="2" subtotal="count" baseField="0" baseItem="0"/>
    <dataField fld="3" subtotal="count" baseField="0" baseItem="0"/>
  </dataFields>
  <chartFormats count="3">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54" columnCount="3" cacheId="1965004197">
        <x15:pivotRow count="3">
          <x15:c>
            <x15:v>42479.550999999999</x15:v>
            <x15:x in="0"/>
          </x15:c>
          <x15:c t="e">
            <x15:v/>
            <x15:x in="0"/>
          </x15:c>
          <x15:c t="e">
            <x15:v/>
            <x15:x in="0"/>
          </x15:c>
        </x15:pivotRow>
        <x15:pivotRow count="3">
          <x15:c>
            <x15:v>44924.252</x15:v>
            <x15:x in="0"/>
          </x15:c>
          <x15:c t="e">
            <x15:v/>
            <x15:x in="0"/>
          </x15:c>
          <x15:c t="e">
            <x15:v/>
            <x15:x in="0"/>
          </x15:c>
        </x15:pivotRow>
        <x15:pivotRow count="3">
          <x15:c>
            <x15:v>45697.493999999999</x15:v>
            <x15:x in="0"/>
          </x15:c>
          <x15:c t="e">
            <x15:v/>
            <x15:x in="0"/>
          </x15:c>
          <x15:c t="e">
            <x15:v/>
            <x15:x in="0"/>
          </x15:c>
        </x15:pivotRow>
        <x15:pivotRow count="3">
          <x15:c>
            <x15:v>45347.0844</x15:v>
            <x15:x in="0"/>
          </x15:c>
          <x15:c t="e">
            <x15:v/>
            <x15:x in="0"/>
          </x15:c>
          <x15:c t="e">
            <x15:v/>
            <x15:x in="0"/>
          </x15:c>
        </x15:pivotRow>
        <x15:pivotRow count="3">
          <x15:c>
            <x15:v>44880.008600000001</x15:v>
            <x15:x in="0"/>
          </x15:c>
          <x15:c t="e">
            <x15:v/>
            <x15:x in="0"/>
          </x15:c>
          <x15:c t="e">
            <x15:v/>
            <x15:x in="0"/>
          </x15:c>
        </x15:pivotRow>
        <x15:pivotRow count="3">
          <x15:c>
            <x15:v>49108.129099999998</x15:v>
            <x15:x in="0"/>
          </x15:c>
          <x15:c t="e">
            <x15:v/>
            <x15:x in="0"/>
          </x15:c>
          <x15:c t="e">
            <x15:v/>
            <x15:x in="0"/>
          </x15:c>
        </x15:pivotRow>
        <x15:pivotRow count="3">
          <x15:c>
            <x15:v>47534.965499999998</x15:v>
            <x15:x in="0"/>
          </x15:c>
          <x15:c t="e">
            <x15:v/>
            <x15:x in="0"/>
          </x15:c>
          <x15:c t="e">
            <x15:v/>
            <x15:x in="0"/>
          </x15:c>
        </x15:pivotRow>
        <x15:pivotRow count="3">
          <x15:c>
            <x15:v>47450.017500000002</x15:v>
            <x15:x in="0"/>
          </x15:c>
          <x15:c t="e">
            <x15:v/>
            <x15:x in="0"/>
          </x15:c>
          <x15:c t="e">
            <x15:v/>
            <x15:x in="0"/>
          </x15:c>
        </x15:pivotRow>
        <x15:pivotRow count="3">
          <x15:c>
            <x15:v>46893.296900000001</x15:v>
            <x15:x in="0"/>
          </x15:c>
          <x15:c t="e">
            <x15:v/>
            <x15:x in="0"/>
          </x15:c>
          <x15:c t="e">
            <x15:v/>
            <x15:x in="0"/>
          </x15:c>
        </x15:pivotRow>
        <x15:pivotRow count="3">
          <x15:c>
            <x15:v>47379.941299999999</x15:v>
            <x15:x in="0"/>
          </x15:c>
          <x15:c t="e">
            <x15:v/>
            <x15:x in="0"/>
          </x15:c>
          <x15:c t="e">
            <x15:v/>
            <x15:x in="0"/>
          </x15:c>
        </x15:pivotRow>
        <x15:pivotRow count="3">
          <x15:c>
            <x15:v>47467.0648</x15:v>
            <x15:x in="0"/>
          </x15:c>
          <x15:c t="e">
            <x15:v/>
            <x15:x in="0"/>
          </x15:c>
          <x15:c t="e">
            <x15:v/>
            <x15:x in="0"/>
          </x15:c>
        </x15:pivotRow>
        <x15:pivotRow count="3">
          <x15:c>
            <x15:v>48570.003299999997</x15:v>
            <x15:x in="0"/>
          </x15:c>
          <x15:c t="e">
            <x15:v/>
            <x15:x in="0"/>
          </x15:c>
          <x15:c t="e">
            <x15:v/>
            <x15:x in="0"/>
          </x15:c>
        </x15:pivotRow>
        <x15:pivotRow count="3">
          <x15:c>
            <x15:v>47344.961199999998</x15:v>
            <x15:x in="0"/>
          </x15:c>
          <x15:c t="e">
            <x15:v/>
            <x15:x in="0"/>
          </x15:c>
          <x15:c t="e">
            <x15:v/>
            <x15:x in="0"/>
          </x15:c>
        </x15:pivotRow>
        <x15:pivotRow count="3">
          <x15:c>
            <x15:v>48646.540399999998</x15:v>
            <x15:x in="0"/>
          </x15:c>
          <x15:c t="e">
            <x15:v/>
            <x15:x in="0"/>
          </x15:c>
          <x15:c t="e">
            <x15:v/>
            <x15:x in="0"/>
          </x15:c>
        </x15:pivotRow>
        <x15:pivotRow count="3">
          <x15:c>
            <x15:v>47004.367299999998</x15:v>
            <x15:x in="0"/>
          </x15:c>
          <x15:c t="e">
            <x15:v/>
            <x15:x in="0"/>
          </x15:c>
          <x15:c t="e">
            <x15:v/>
            <x15:x in="0"/>
          </x15:c>
        </x15:pivotRow>
        <x15:pivotRow count="3">
          <x15:c>
            <x15:v>43510.681499999999</x15:v>
            <x15:x in="0"/>
          </x15:c>
          <x15:c t="e">
            <x15:v/>
            <x15:x in="0"/>
          </x15:c>
          <x15:c t="e">
            <x15:v/>
            <x15:x in="0"/>
          </x15:c>
        </x15:pivotRow>
        <x15:pivotRow count="3">
          <x15:c>
            <x15:v>41880.051800000001</x15:v>
            <x15:x in="0"/>
          </x15:c>
          <x15:c t="e">
            <x15:v/>
            <x15:x in="0"/>
          </x15:c>
          <x15:c t="e">
            <x15:v/>
            <x15:x in="0"/>
          </x15:c>
        </x15:pivotRow>
        <x15:pivotRow count="3">
          <x15:c>
            <x15:v>42107.604500000001</x15:v>
            <x15:x in="0"/>
          </x15:c>
          <x15:c t="e">
            <x15:v/>
            <x15:x in="0"/>
          </x15:c>
          <x15:c t="e">
            <x15:v/>
            <x15:x in="0"/>
          </x15:c>
        </x15:pivotRow>
        <x15:pivotRow count="3">
          <x15:c>
            <x15:v>40460.0337</x15:v>
            <x15:x in="0"/>
          </x15:c>
          <x15:c t="e">
            <x15:v/>
            <x15:x in="0"/>
          </x15:c>
          <x15:c t="e">
            <x15:v/>
            <x15:x in="0"/>
          </x15:c>
        </x15:pivotRow>
        <x15:pivotRow count="3">
          <x15:c>
            <x15:v>39227.736599999997</x15:v>
            <x15:x in="0"/>
          </x15:c>
          <x15:c t="e">
            <x15:v/>
            <x15:x in="0"/>
          </x15:c>
          <x15:c t="e">
            <x15:v/>
            <x15:x in="0"/>
          </x15:c>
        </x15:pivotRow>
        <x15:pivotRow count="3">
          <x15:c>
            <x15:v>38494.800900000002</x15:v>
            <x15:x in="0"/>
          </x15:c>
          <x15:c t="e">
            <x15:v/>
            <x15:x in="0"/>
          </x15:c>
          <x15:c t="e">
            <x15:v/>
            <x15:x in="0"/>
          </x15:c>
        </x15:pivotRow>
        <x15:pivotRow count="3">
          <x15:c>
            <x15:v>36256.906799999997</x15:v>
            <x15:x in="0"/>
          </x15:c>
          <x15:c t="e">
            <x15:v/>
            <x15:x in="0"/>
          </x15:c>
          <x15:c t="e">
            <x15:v/>
            <x15:x in="0"/>
          </x15:c>
        </x15:pivotRow>
        <x15:pivotRow count="3">
          <x15:c>
            <x15:v>37468.624900000003</x15:v>
            <x15:x in="0"/>
          </x15:c>
          <x15:c t="e">
            <x15:v/>
            <x15:x in="0"/>
          </x15:c>
          <x15:c t="e">
            <x15:v/>
            <x15:x in="0"/>
          </x15:c>
        </x15:pivotRow>
        <x15:pivotRow count="3">
          <x15:c>
            <x15:v>36349.037900000003</x15:v>
            <x15:x in="0"/>
          </x15:c>
          <x15:c t="e">
            <x15:v/>
            <x15:x in="0"/>
          </x15:c>
          <x15:c t="e">
            <x15:v/>
            <x15:x in="0"/>
          </x15:c>
        </x15:pivotRow>
        <x15:pivotRow count="3">
          <x15:c>
            <x15:v>34359.879300000001</x15:v>
            <x15:x in="0"/>
          </x15:c>
          <x15:c t="e">
            <x15:v/>
            <x15:x in="0"/>
          </x15:c>
          <x15:c t="e">
            <x15:v/>
            <x15:x in="0"/>
          </x15:c>
        </x15:pivotRow>
        <x15:pivotRow count="3">
          <x15:c>
            <x15:v>34226.415999999997</x15:v>
            <x15:x in="0"/>
          </x15:c>
          <x15:c t="e">
            <x15:v/>
            <x15:x in="0"/>
          </x15:c>
          <x15:c t="e">
            <x15:v/>
            <x15:x in="0"/>
          </x15:c>
        </x15:pivotRow>
        <x15:pivotRow count="3">
          <x15:c>
            <x15:v>33198.529000000002</x15:v>
            <x15:x in="0"/>
          </x15:c>
          <x15:c t="e">
            <x15:v/>
            <x15:x in="0"/>
          </x15:c>
          <x15:c t="e">
            <x15:v/>
            <x15:x in="0"/>
          </x15:c>
        </x15:pivotRow>
        <x15:pivotRow count="3">
          <x15:c>
            <x15:v>33741.2863</x15:v>
            <x15:x in="0"/>
          </x15:c>
          <x15:c t="e">
            <x15:v/>
            <x15:x in="0"/>
          </x15:c>
          <x15:c t="e">
            <x15:v/>
            <x15:x in="0"/>
          </x15:c>
        </x15:pivotRow>
        <x15:pivotRow count="3">
          <x15:c>
            <x15:v>34887.506600000001</x15:v>
            <x15:x in="0"/>
          </x15:c>
          <x15:c t="e">
            <x15:v/>
            <x15:x in="0"/>
          </x15:c>
          <x15:c t="e">
            <x15:v/>
            <x15:x in="0"/>
          </x15:c>
        </x15:pivotRow>
        <x15:pivotRow count="3">
          <x15:c>
            <x15:v>34331.1806</x15:v>
            <x15:x in="0"/>
          </x15:c>
          <x15:c t="e">
            <x15:v/>
            <x15:x in="0"/>
          </x15:c>
          <x15:c t="e">
            <x15:v/>
            <x15:x in="0"/>
          </x15:c>
        </x15:pivotRow>
        <x15:pivotRow count="3">
          <x15:c>
            <x15:v>33210.075400000002</x15:v>
            <x15:x in="0"/>
          </x15:c>
          <x15:c t="e">
            <x15:v/>
            <x15:x in="0"/>
          </x15:c>
          <x15:c t="e">
            <x15:v/>
            <x15:x in="0"/>
          </x15:c>
        </x15:pivotRow>
        <x15:pivotRow count="3">
          <x15:c>
            <x15:v>31465.642100000001</x15:v>
            <x15:x in="0"/>
          </x15:c>
          <x15:c t="e">
            <x15:v/>
            <x15:x in="0"/>
          </x15:c>
          <x15:c t="e">
            <x15:v/>
            <x15:x in="0"/>
          </x15:c>
        </x15:pivotRow>
        <x15:pivotRow count="3">
          <x15:c>
            <x15:v>30996.792799999999</x15:v>
            <x15:x in="0"/>
          </x15:c>
          <x15:c t="e">
            <x15:v/>
            <x15:x in="0"/>
          </x15:c>
          <x15:c t="e">
            <x15:v/>
            <x15:x in="0"/>
          </x15:c>
        </x15:pivotRow>
        <x15:pivotRow count="3">
          <x15:c>
            <x15:v>31218.219400000002</x15:v>
            <x15:x in="0"/>
          </x15:c>
          <x15:c t="e">
            <x15:v/>
            <x15:x in="0"/>
          </x15:c>
          <x15:c t="e">
            <x15:v/>
            <x15:x in="0"/>
          </x15:c>
        </x15:pivotRow>
        <x15:pivotRow count="3">
          <x15:c>
            <x15:v>31733.880099999998</x15:v>
            <x15:x in="0"/>
          </x15:c>
          <x15:c t="e">
            <x15:v/>
            <x15:x in="0"/>
          </x15:c>
          <x15:c t="e">
            <x15:v/>
            <x15:x in="0"/>
          </x15:c>
        </x15:pivotRow>
        <x15:pivotRow count="3">
          <x15:c>
            <x15:v>28449.614300000001</x15:v>
            <x15:x in="0"/>
          </x15:c>
          <x15:c t="e">
            <x15:v/>
            <x15:x in="0"/>
          </x15:c>
          <x15:c t="e">
            <x15:v/>
            <x15:x in="0"/>
          </x15:c>
        </x15:pivotRow>
        <x15:pivotRow count="3">
          <x15:c>
            <x15:v>31663.363300000001</x15:v>
            <x15:x in="0"/>
          </x15:c>
          <x15:c t="e">
            <x15:v/>
            <x15:x in="0"/>
          </x15:c>
          <x15:c t="e">
            <x15:v/>
            <x15:x in="0"/>
          </x15:c>
        </x15:pivotRow>
        <x15:pivotRow count="3">
          <x15:c>
            <x15:v>32548.6057</x15:v>
            <x15:x in="0"/>
          </x15:c>
          <x15:c t="e">
            <x15:v/>
            <x15:x in="0"/>
          </x15:c>
          <x15:c t="e">
            <x15:v/>
            <x15:x in="0"/>
          </x15:c>
        </x15:pivotRow>
        <x15:pivotRow count="3">
          <x15:c>
            <x15:v>32675.320800000001</x15:v>
            <x15:x in="0"/>
          </x15:c>
          <x15:c t="e">
            <x15:v/>
            <x15:x in="0"/>
          </x15:c>
          <x15:c t="e">
            <x15:v/>
            <x15:x in="0"/>
          </x15:c>
        </x15:pivotRow>
        <x15:pivotRow count="3">
          <x15:c>
            <x15:v>33222.686500000003</x15:v>
            <x15:x in="0"/>
          </x15:c>
          <x15:c t="e">
            <x15:v/>
            <x15:x in="0"/>
          </x15:c>
          <x15:c t="e">
            <x15:v/>
            <x15:x in="0"/>
          </x15:c>
        </x15:pivotRow>
        <x15:pivotRow count="3">
          <x15:c>
            <x15:v>34442.147299999997</x15:v>
            <x15:x in="0"/>
          </x15:c>
          <x15:c t="e">
            <x15:v/>
            <x15:x in="0"/>
          </x15:c>
          <x15:c t="e">
            <x15:v/>
            <x15:x in="0"/>
          </x15:c>
        </x15:pivotRow>
        <x15:pivotRow count="3">
          <x15:c>
            <x15:v>33858.831200000001</x15:v>
            <x15:x in="0"/>
          </x15:c>
          <x15:c t="e">
            <x15:v/>
            <x15:x in="0"/>
          </x15:c>
          <x15:c t="e">
            <x15:v/>
            <x15:x in="0"/>
          </x15:c>
        </x15:pivotRow>
        <x15:pivotRow count="3">
          <x15:c>
            <x15:v>34495.426399999997</x15:v>
            <x15:x in="0"/>
          </x15:c>
          <x15:c t="e">
            <x15:v/>
            <x15:x in="0"/>
          </x15:c>
          <x15:c t="e">
            <x15:v/>
            <x15:x in="0"/>
          </x15:c>
        </x15:pivotRow>
        <x15:pivotRow count="3">
          <x15:c>
            <x15:v>34563.93</x15:v>
            <x15:x in="0"/>
          </x15:c>
          <x15:c t="e">
            <x15:v/>
            <x15:x in="0"/>
          </x15:c>
          <x15:c t="e">
            <x15:v/>
            <x15:x in="0"/>
          </x15:c>
        </x15:pivotRow>
        <x15:pivotRow count="3">
          <x15:c>
            <x15:v>35753.834699999999</x15:v>
            <x15:x in="0"/>
          </x15:c>
          <x15:c t="e">
            <x15:v/>
            <x15:x in="0"/>
          </x15:c>
          <x15:c t="e">
            <x15:v/>
            <x15:x in="0"/>
          </x15:c>
        </x15:pivotRow>
        <x15:pivotRow count="3">
          <x15:c>
            <x15:v>35416.331299999998</x15:v>
            <x15:x in="0"/>
          </x15:c>
          <x15:c t="e">
            <x15:v/>
            <x15:x in="0"/>
          </x15:c>
          <x15:c t="e">
            <x15:v/>
            <x15:x in="0"/>
          </x15:c>
        </x15:pivotRow>
        <x15:pivotRow count="3">
          <x15:c>
            <x15:v>36301.197699999997</x15:v>
            <x15:x in="0"/>
          </x15:c>
          <x15:c t="e">
            <x15:v/>
            <x15:x in="0"/>
          </x15:c>
          <x15:c t="e">
            <x15:v/>
            <x15:x in="0"/>
          </x15:c>
        </x15:pivotRow>
        <x15:pivotRow count="3">
          <x15:c>
            <x15:v>36632.873699999996</x15:v>
            <x15:x in="0"/>
          </x15:c>
          <x15:c t="e">
            <x15:v/>
            <x15:x in="0"/>
          </x15:c>
          <x15:c t="e">
            <x15:v/>
            <x15:x in="0"/>
          </x15:c>
        </x15:pivotRow>
        <x15:pivotRow count="3">
          <x15:c>
            <x15:v>37629.963199999998</x15:v>
            <x15:x in="0"/>
          </x15:c>
          <x15:c t="e">
            <x15:v/>
            <x15:x in="0"/>
          </x15:c>
          <x15:c t="e">
            <x15:v/>
            <x15:x in="0"/>
          </x15:c>
        </x15:pivotRow>
        <x15:pivotRow count="3">
          <x15:c>
            <x15:v>38072.9948</x15:v>
            <x15:x in="0"/>
          </x15:c>
          <x15:c t="e">
            <x15:v/>
            <x15:x in="0"/>
          </x15:c>
          <x15:c t="e">
            <x15:v/>
            <x15:x in="0"/>
          </x15:c>
        </x15:pivotRow>
        <x15:pivotRow count="3">
          <x15:c>
            <x15:v>39352.4476</x15:v>
            <x15:x in="0"/>
          </x15:c>
          <x15:c t="e">
            <x15:v/>
            <x15:x in="0"/>
          </x15:c>
          <x15:c t="e">
            <x15:v/>
            <x15:x in="0"/>
          </x15:c>
        </x15:pivotRow>
        <x15:pivotRow count="3">
          <x15:c>
            <x15:v>40509.416700000002</x15:v>
            <x15:x in="0"/>
          </x15:c>
          <x15:c t="e">
            <x15:v/>
            <x15:x in="0"/>
          </x15:c>
          <x15:c t="e">
            <x15:v/>
            <x15:x in="0"/>
          </x15:c>
        </x15:pivotRow>
        <x15:pivotRow count="3">
          <x15:c>
            <x15:v>40380.476199999997</x15:v>
            <x15:x in="0"/>
          </x15:c>
          <x15:c t="e">
            <x15:v/>
            <x15:x in="0"/>
          </x15:c>
          <x15:c t="e">
            <x15:v/>
            <x15:x in="0"/>
          </x15:c>
        </x15:pivotRow>
        <x15:pivotRow count="3">
          <x15:c>
            <x15:v>40020.112000000001</x15:v>
            <x15:x in="0"/>
          </x15:c>
          <x15:c t="e">
            <x15:v/>
            <x15:x in="0"/>
          </x15:c>
          <x15:c t="e">
            <x15:v/>
            <x15:x in="0"/>
          </x15:c>
        </x15:pivotRow>
        <x15:pivotRow count="3">
          <x15:c>
            <x15:v>39716.365899999997</x15:v>
            <x15:x in="0"/>
          </x15:c>
          <x15:c t="e">
            <x15:v/>
            <x15:x in="0"/>
          </x15:c>
          <x15:c t="e">
            <x15:v/>
            <x15:x in="0"/>
          </x15:c>
        </x15:pivotRow>
        <x15:pivotRow count="3">
          <x15:c>
            <x15:v>40294.808799999999</x15:v>
            <x15:x in="0"/>
          </x15:c>
          <x15:c t="e">
            <x15:v/>
            <x15:x in="0"/>
          </x15:c>
          <x15:c t="e">
            <x15:v/>
            <x15:x in="0"/>
          </x15:c>
        </x15:pivotRow>
        <x15:pivotRow count="3">
          <x15:c>
            <x15:v>42462.055</x15:v>
            <x15:x in="0"/>
          </x15:c>
          <x15:c t="e">
            <x15:v/>
            <x15:x in="0"/>
          </x15:c>
          <x15:c t="e">
            <x15:v/>
            <x15:x in="0"/>
          </x15:c>
        </x15:pivotRow>
        <x15:pivotRow count="3">
          <x15:c>
            <x15:v>41422.463199999998</x15:v>
            <x15:x in="0"/>
          </x15:c>
          <x15:c t="e">
            <x15:v/>
            <x15:x in="0"/>
          </x15:c>
          <x15:c t="e">
            <x15:v/>
            <x15:x in="0"/>
          </x15:c>
        </x15:pivotRow>
        <x15:pivotRow count="3">
          <x15:c>
            <x15:v>39214.328999999998</x15:v>
            <x15:x in="0"/>
          </x15:c>
          <x15:c t="e">
            <x15:v/>
            <x15:x in="0"/>
          </x15:c>
          <x15:c t="e">
            <x15:v/>
            <x15:x in="0"/>
          </x15:c>
        </x15:pivotRow>
        <x15:pivotRow count="3">
          <x15:c>
            <x15:v>37659.329400000002</x15:v>
            <x15:x in="0"/>
          </x15:c>
          <x15:c t="e">
            <x15:v/>
            <x15:x in="0"/>
          </x15:c>
          <x15:c t="e">
            <x15:v/>
            <x15:x in="0"/>
          </x15:c>
        </x15:pivotRow>
        <x15:pivotRow count="3">
          <x15:c>
            <x15:v>37670.258999999998</x15:v>
            <x15:x in="0"/>
          </x15:c>
          <x15:c t="e">
            <x15:v/>
            <x15:x in="0"/>
          </x15:c>
          <x15:c t="e">
            <x15:v/>
            <x15:x in="0"/>
          </x15:c>
        </x15:pivotRow>
        <x15:pivotRow count="3">
          <x15:c>
            <x15:v>37932.340700000001</x15:v>
            <x15:x in="0"/>
          </x15:c>
          <x15:c t="e">
            <x15:v/>
            <x15:x in="0"/>
          </x15:c>
          <x15:c t="e">
            <x15:v/>
            <x15:x in="0"/>
          </x15:c>
        </x15:pivotRow>
        <x15:pivotRow count="3">
          <x15:c>
            <x15:v>38517.515399999997</x15:v>
            <x15:x in="0"/>
          </x15:c>
          <x15:c>
            <x15:v>37798.694100000001</x15:v>
            <x15:x in="0"/>
          </x15:c>
          <x15:c t="e">
            <x15:v/>
            <x15:x in="0"/>
          </x15:c>
        </x15:pivotRow>
        <x15:pivotRow count="3">
          <x15:c>
            <x15:v>38625.658199999998</x15:v>
            <x15:x in="0"/>
          </x15:c>
          <x15:c>
            <x15:v>37923.735699999997</x15:v>
            <x15:x in="0"/>
          </x15:c>
          <x15:c t="e">
            <x15:v/>
            <x15:x in="0"/>
          </x15:c>
        </x15:pivotRow>
        <x15:pivotRow count="3">
          <x15:c>
            <x15:v>39548.638200000001</x15:v>
            <x15:x in="0"/>
          </x15:c>
          <x15:c>
            <x15:v>38205.908000000003</x15:v>
            <x15:x in="0"/>
          </x15:c>
          <x15:c t="e">
            <x15:v/>
            <x15:x in="0"/>
          </x15:c>
        </x15:pivotRow>
        <x15:pivotRow count="3">
          <x15:c>
            <x15:v>38995.523200000003</x15:v>
            <x15:x in="0"/>
          </x15:c>
          <x15:c>
            <x15:v>38181.737099999998</x15:v>
            <x15:x in="0"/>
          </x15:c>
          <x15:c t="e">
            <x15:v/>
            <x15:x in="0"/>
          </x15:c>
        </x15:pivotRow>
        <x15:pivotRow count="3">
          <x15:c>
            <x15:v>37857.602599999998</x15:v>
            <x15:x in="0"/>
          </x15:c>
          <x15:c>
            <x15:v>38744.5317</x15:v>
            <x15:x in="0"/>
          </x15:c>
          <x15:c t="e">
            <x15:v/>
            <x15:x in="0"/>
          </x15:c>
        </x15:pivotRow>
        <x15:pivotRow count="3">
          <x15:c>
            <x15:v>38266.919000000002</x15:v>
            <x15:x in="0"/>
          </x15:c>
          <x15:c>
            <x15:v>39046.252999999997</x15:v>
            <x15:x in="0"/>
          </x15:c>
          <x15:c t="e">
            <x15:v/>
            <x15:x in="0"/>
          </x15:c>
        </x15:pivotRow>
        <x15:pivotRow count="3">
          <x15:c>
            <x15:v>39198.917999999998</x15:v>
            <x15:x in="0"/>
          </x15:c>
          <x15:c>
            <x15:v>39082.354599999999</x15:v>
            <x15:x in="0"/>
          </x15:c>
          <x15:c t="e">
            <x15:v/>
            <x15:x in="0"/>
          </x15:c>
        </x15:pivotRow>
        <x15:pivotRow count="3">
          <x15:c>
            <x15:v>37756.103000000003</x15:v>
            <x15:x in="0"/>
          </x15:c>
          <x15:c>
            <x15:v>39053.349900000001</x15:v>
            <x15:x in="0"/>
          </x15:c>
          <x15:c t="e">
            <x15:v/>
            <x15:x in="0"/>
          </x15:c>
        </x15:pivotRow>
        <x15:pivotRow count="3">
          <x15:c>
            <x15:v>36207.58</x15:v>
            <x15:x in="0"/>
          </x15:c>
          <x15:c>
            <x15:v>39016.998800000001</x15:v>
            <x15:x in="0"/>
          </x15:c>
          <x15:c t="e">
            <x15:v/>
            <x15:x in="0"/>
          </x15:c>
        </x15:pivotRow>
        <x15:pivotRow count="3">
          <x15:c>
            <x15:v>34243.941099999996</x15:v>
            <x15:x in="0"/>
          </x15:c>
          <x15:c>
            <x15:v>38678.454899999997</x15:v>
            <x15:x in="0"/>
          </x15:c>
          <x15:c t="e">
            <x15:v/>
            <x15:x in="0"/>
          </x15:c>
        </x15:pivotRow>
        <x15:pivotRow count="3">
          <x15:c>
            <x15:v>35830.546999999999</x15:v>
            <x15:x in="0"/>
          </x15:c>
          <x15:c>
            <x15:v>39256.309800000003</x15:v>
            <x15:x in="0"/>
          </x15:c>
          <x15:c t="e">
            <x15:v/>
            <x15:x in="0"/>
          </x15:c>
        </x15:pivotRow>
        <x15:pivotRow count="3">
          <x15:c>
            <x15:v>36407.361199999999</x15:v>
            <x15:x in="0"/>
          </x15:c>
          <x15:c>
            <x15:v>39298.525099999999</x15:v>
            <x15:x in="0"/>
          </x15:c>
          <x15:c t="e">
            <x15:v/>
            <x15:x in="0"/>
          </x15:c>
        </x15:pivotRow>
        <x15:pivotRow count="3">
          <x15:c>
            <x15:v>36611.813099999999</x15:v>
            <x15:x in="0"/>
          </x15:c>
          <x15:c>
            <x15:v>39425.502899999999</x15:v>
            <x15:x in="0"/>
          </x15:c>
          <x15:c t="e">
            <x15:v/>
            <x15:x in="0"/>
          </x15:c>
        </x15:pivotRow>
        <x15:pivotRow count="3">
          <x15:c>
            <x15:v>36381.646800000002</x15:v>
            <x15:x in="0"/>
          </x15:c>
          <x15:c>
            <x15:v>39059.0003</x15:v>
            <x15:x in="0"/>
          </x15:c>
          <x15:c t="e">
            <x15:v/>
            <x15:x in="0"/>
          </x15:c>
        </x15:pivotRow>
        <x15:pivotRow count="3">
          <x15:c>
            <x15:v>35469.698799999998</x15:v>
            <x15:x in="0"/>
          </x15:c>
          <x15:c>
            <x15:v>37801.465400000001</x15:v>
            <x15:x in="0"/>
          </x15:c>
          <x15:c t="e">
            <x15:v/>
            <x15:x in="0"/>
          </x15:c>
        </x15:pivotRow>
        <x15:pivotRow count="3">
          <x15:c>
            <x15:v>34675.064200000001</x15:v>
            <x15:x in="0"/>
          </x15:c>
          <x15:c>
            <x15:v>37490.306700000001</x15:v>
            <x15:x in="0"/>
          </x15:c>
          <x15:c t="e">
            <x15:v/>
            <x15:x in="0"/>
          </x15:c>
        </x15:pivotRow>
        <x15:pivotRow count="3">
          <x15:c>
            <x15:v>35025.118799999997</x15:v>
            <x15:x in="0"/>
          </x15:c>
          <x15:c>
            <x15:v>37684.791700000002</x15:v>
            <x15:x in="0"/>
          </x15:c>
          <x15:c t="e">
            <x15:v/>
            <x15:x in="0"/>
          </x15:c>
        </x15:pivotRow>
        <x15:pivotRow count="3">
          <x15:c>
            <x15:v>34834.0988</x15:v>
            <x15:x in="0"/>
          </x15:c>
          <x15:c>
            <x15:v>37536.368199999997</x15:v>
            <x15:x in="0"/>
          </x15:c>
          <x15:c t="e">
            <x15:v/>
            <x15:x in="0"/>
          </x15:c>
        </x15:pivotRow>
        <x15:pivotRow count="3">
          <x15:c>
            <x15:v>35114.085800000001</x15:v>
            <x15:x in="0"/>
          </x15:c>
          <x15:c>
            <x15:v>37599.4401</x15:v>
            <x15:x in="0"/>
          </x15:c>
          <x15:c t="e">
            <x15:v/>
            <x15:x in="0"/>
          </x15:c>
        </x15:pivotRow>
        <x15:pivotRow count="3">
          <x15:c>
            <x15:v>35070.240700000002</x15:v>
            <x15:x in="0"/>
          </x15:c>
          <x15:c>
            <x15:v>37785.7647</x15:v>
            <x15:x in="0"/>
          </x15:c>
          <x15:c t="e">
            <x15:v/>
            <x15:x in="0"/>
          </x15:c>
        </x15:pivotRow>
        <x15:pivotRow count="3">
          <x15:c>
            <x15:v>34160.976699999999</x15:v>
            <x15:x in="0"/>
          </x15:c>
          <x15:c>
            <x15:v>36859.7765</x15:v>
            <x15:x in="0"/>
          </x15:c>
          <x15:c t="e">
            <x15:v/>
            <x15:x in="0"/>
          </x15:c>
        </x15:pivotRow>
        <x15:pivotRow count="3">
          <x15:c>
            <x15:v>34049.325599999996</x15:v>
            <x15:x in="0"/>
          </x15:c>
          <x15:c>
            <x15:v>37101.2739</x15:v>
            <x15:x in="0"/>
          </x15:c>
          <x15:c t="e">
            <x15:v/>
            <x15:x in="0"/>
          </x15:c>
        </x15:pivotRow>
        <x15:pivotRow count="3">
          <x15:c>
            <x15:v>34860.956599999998</x15:v>
            <x15:x in="0"/>
          </x15:c>
          <x15:c>
            <x15:v>36589.500500000002</x15:v>
            <x15:x in="0"/>
          </x15:c>
          <x15:c t="e">
            <x15:v/>
            <x15:x in="0"/>
          </x15:c>
        </x15:pivotRow>
        <x15:pivotRow count="3">
          <x15:c>
            <x15:v>34498.806900000003</x15:v>
            <x15:x in="0"/>
          </x15:c>
          <x15:c>
            <x15:v>36187.902900000001</x15:v>
            <x15:x in="0"/>
          </x15:c>
          <x15:c t="e">
            <x15:v/>
            <x15:x in="0"/>
          </x15:c>
        </x15:pivotRow>
        <x15:pivotRow count="3">
          <x15:c>
            <x15:v>36604.972800000003</x15:v>
            <x15:x in="0"/>
          </x15:c>
          <x15:c>
            <x15:v>37301.6875</x15:v>
            <x15:x in="0"/>
          </x15:c>
          <x15:c t="e">
            <x15:v/>
            <x15:x in="0"/>
          </x15:c>
        </x15:pivotRow>
        <x15:pivotRow count="3">
          <x15:c>
            <x15:v>38399.885699999999</x15:v>
            <x15:x in="0"/>
          </x15:c>
          <x15:c>
            <x15:v>37578.718699999998</x15:v>
            <x15:x in="0"/>
          </x15:c>
          <x15:c t="e">
            <x15:v/>
            <x15:x in="0"/>
          </x15:c>
        </x15:pivotRow>
        <x15:pivotRow count="3">
          <x15:c>
            <x15:v>39153.391300000003</x15:v>
            <x15:x in="0"/>
          </x15:c>
          <x15:c>
            <x15:v>38197.858399999997</x15:v>
            <x15:x in="0"/>
          </x15:c>
          <x15:c t="e">
            <x15:v/>
            <x15:x in="0"/>
          </x15:c>
        </x15:pivotRow>
        <x15:pivotRow count="3">
          <x15:c>
            <x15:v>40766.639600000002</x15:v>
            <x15:x in="0"/>
          </x15:c>
          <x15:c>
            <x15:v>38242.172500000001</x15:v>
            <x15:x in="0"/>
          </x15:c>
          <x15:c t="e">
            <x15:v/>
            <x15:x in="0"/>
          </x15:c>
        </x15:pivotRow>
        <x15:pivotRow count="3">
          <x15:c>
            <x15:v>40647.169600000001</x15:v>
            <x15:x in="0"/>
          </x15:c>
          <x15:c>
            <x15:v>37163.317600000002</x15:v>
            <x15:x in="0"/>
          </x15:c>
          <x15:c t="e">
            <x15:v/>
            <x15:x in="0"/>
          </x15:c>
        </x15:pivotRow>
        <x15:pivotRow count="3">
          <x15:c>
            <x15:v>42684.085899999998</x15:v>
            <x15:x in="0"/>
          </x15:c>
          <x15:c>
            <x15:v>37919.786500000002</x15:v>
            <x15:x in="0"/>
          </x15:c>
          <x15:c t="e">
            <x15:v/>
            <x15:x in="0"/>
          </x15:c>
        </x15:pivotRow>
        <x15:pivotRow count="3">
          <x15:c>
            <x15:v>40892.077499999999</x15:v>
            <x15:x in="0"/>
          </x15:c>
          <x15:c>
            <x15:v>36968.604899999998</x15:v>
            <x15:x in="0"/>
          </x15:c>
          <x15:c t="e">
            <x15:v/>
            <x15:x in="0"/>
          </x15:c>
        </x15:pivotRow>
        <x15:pivotRow count="3">
          <x15:c>
            <x15:v>40503.477500000001</x15:v>
            <x15:x in="0"/>
          </x15:c>
          <x15:c>
            <x15:v>36654.840600000003</x15:v>
            <x15:x in="0"/>
          </x15:c>
          <x15:c t="e">
            <x15:v/>
            <x15:x in="0"/>
          </x15:c>
        </x15:pivotRow>
        <x15:pivotRow count="3">
          <x15:c>
            <x15:v>39561.657200000001</x15:v>
            <x15:x in="0"/>
          </x15:c>
          <x15:c>
            <x15:v>36648.334199999998</x15:v>
            <x15:x in="0"/>
          </x15:c>
          <x15:c t="e">
            <x15:v/>
            <x15:x in="0"/>
          </x15:c>
        </x15:pivotRow>
        <x15:pivotRow count="3">
          <x15:c>
            <x15:v>38590.631099999999</x15:v>
            <x15:x in="0"/>
          </x15:c>
          <x15:c>
            <x15:v>36523.2238</x15:v>
            <x15:x in="0"/>
          </x15:c>
          <x15:c t="e">
            <x15:v/>
            <x15:x in="0"/>
          </x15:c>
        </x15:pivotRow>
        <x15:pivotRow count="3">
          <x15:c>
            <x15:v>38050.395100000002</x15:v>
            <x15:x in="0"/>
          </x15:c>
          <x15:c>
            <x15:v>35560.970200000003</x15:v>
            <x15:x in="0"/>
          </x15:c>
          <x15:c t="e">
            <x15:v/>
            <x15:x in="0"/>
          </x15:c>
        </x15:pivotRow>
        <x15:pivotRow count="3">
          <x15:c>
            <x15:v>36717.083299999998</x15:v>
            <x15:x in="0"/>
          </x15:c>
          <x15:c>
            <x15:v>35578.320899999999</x15:v>
            <x15:x in="0"/>
          </x15:c>
          <x15:c t="e">
            <x15:v/>
            <x15:x in="0"/>
          </x15:c>
        </x15:pivotRow>
        <x15:pivotRow count="3">
          <x15:c>
            <x15:v>36600.706899999997</x15:v>
            <x15:x in="0"/>
          </x15:c>
          <x15:c>
            <x15:v>35941.712599999999</x15:v>
            <x15:x in="0"/>
          </x15:c>
          <x15:c t="e">
            <x15:v/>
            <x15:x in="0"/>
          </x15:c>
        </x15:pivotRow>
        <x15:pivotRow count="3">
          <x15:c>
            <x15:v>37608.375999999997</x15:v>
            <x15:x in="0"/>
          </x15:c>
          <x15:c>
            <x15:v>36213.603499999997</x15:v>
            <x15:x in="0"/>
          </x15:c>
          <x15:c t="e">
            <x15:v/>
            <x15:x in="0"/>
          </x15:c>
        </x15:pivotRow>
        <x15:pivotRow count="3">
          <x15:c>
            <x15:v>36756.260799999996</x15:v>
            <x15:x in="0"/>
          </x15:c>
          <x15:c>
            <x15:v>35792.656600000002</x15:v>
            <x15:x in="0"/>
          </x15:c>
          <x15:c t="e">
            <x15:v/>
            <x15:x in="0"/>
          </x15:c>
        </x15:pivotRow>
        <x15:pivotRow count="3">
          <x15:c>
            <x15:v>36444.8197</x15:v>
            <x15:x in="0"/>
          </x15:c>
          <x15:c>
            <x15:v>35371.380499999999</x15:v>
            <x15:x in="0"/>
          </x15:c>
          <x15:c t="e">
            <x15:v/>
            <x15:x in="0"/>
          </x15:c>
        </x15:pivotRow>
        <x15:pivotRow count="3">
          <x15:c>
            <x15:v>33714.197999999997</x15:v>
            <x15:x in="0"/>
          </x15:c>
          <x15:c>
            <x15:v>34475.471599999997</x15:v>
            <x15:x in="0"/>
          </x15:c>
          <x15:c t="e">
            <x15:v/>
            <x15:x in="0"/>
          </x15:c>
        </x15:pivotRow>
        <x15:pivotRow count="3">
          <x15:c>
            <x15:v>31811.347099999999</x15:v>
            <x15:x in="0"/>
          </x15:c>
          <x15:c>
            <x15:v>34257.0913</x15:v>
            <x15:x in="0"/>
          </x15:c>
          <x15:c t="e">
            <x15:v/>
            <x15:x in="0"/>
          </x15:c>
        </x15:pivotRow>
        <x15:pivotRow count="3">
          <x15:c>
            <x15:v>32465.547900000001</x15:v>
            <x15:x in="0"/>
          </x15:c>
          <x15:c>
            <x15:v>34661.240700000002</x15:v>
            <x15:x in="0"/>
          </x15:c>
          <x15:c t="e">
            <x15:v/>
            <x15:x in="0"/>
          </x15:c>
        </x15:pivotRow>
        <x15:pivotRow count="3">
          <x15:c>
            <x15:v>33025.151599999997</x15:v>
            <x15:x in="0"/>
          </x15:c>
          <x15:c>
            <x15:v>34427.418799999999</x15:v>
            <x15:x in="0"/>
          </x15:c>
          <x15:c t="e">
            <x15:v/>
            <x15:x in="0"/>
          </x15:c>
        </x15:pivotRow>
        <x15:pivotRow count="3">
          <x15:c>
            <x15:v>34126.448600000003</x15:v>
            <x15:x in="0"/>
          </x15:c>
          <x15:c>
            <x15:v>34646.831599999998</x15:v>
            <x15:x in="0"/>
          </x15:c>
          <x15:c t="e">
            <x15:v/>
            <x15:x in="0"/>
          </x15:c>
        </x15:pivotRow>
        <x15:pivotRow count="3">
          <x15:c>
            <x15:v>34930.5455</x15:v>
            <x15:x in="0"/>
          </x15:c>
          <x15:c>
            <x15:v>34884.840199999999</x15:v>
            <x15:x in="0"/>
          </x15:c>
          <x15:c t="e">
            <x15:v/>
            <x15:x in="0"/>
          </x15:c>
        </x15:pivotRow>
        <x15:pivotRow count="3">
          <x15:c>
            <x15:v>34566.592700000001</x15:v>
            <x15:x in="0"/>
          </x15:c>
          <x15:c>
            <x15:v>35160.875800000002</x15:v>
            <x15:x in="0"/>
          </x15:c>
          <x15:c t="e">
            <x15:v/>
            <x15:x in="0"/>
          </x15:c>
        </x15:pivotRow>
        <x15:pivotRow count="3">
          <x15:c>
            <x15:v>34571.769099999998</x15:v>
            <x15:x in="0"/>
          </x15:c>
          <x15:c>
            <x15:v>35186.049299999999</x15:v>
            <x15:x in="0"/>
          </x15:c>
          <x15:c t="e">
            <x15:v/>
            <x15:x in="0"/>
          </x15:c>
        </x15:pivotRow>
        <x15:pivotRow count="3">
          <x15:c>
            <x15:v>32948.015399999997</x15:v>
            <x15:x in="0"/>
          </x15:c>
          <x15:c>
            <x15:v>35378.391000000003</x15:v>
            <x15:x in="0"/>
          </x15:c>
          <x15:c t="e">
            <x15:v/>
            <x15:x in="0"/>
          </x15:c>
        </x15:pivotRow>
        <x15:pivotRow count="3">
          <x15:c>
            <x15:v>32202.974300000002</x15:v>
            <x15:x in="0"/>
          </x15:c>
          <x15:c>
            <x15:v>35520.741699999999</x15:v>
            <x15:x in="0"/>
          </x15:c>
          <x15:c t="e">
            <x15:v/>
            <x15:x in="0"/>
          </x15:c>
        </x15:pivotRow>
        <x15:pivotRow count="3">
          <x15:c>
            <x15:v>33123.4611</x15:v>
            <x15:x in="0"/>
          </x15:c>
          <x15:c>
            <x15:v>35687.892800000001</x15:v>
            <x15:x in="0"/>
          </x15:c>
          <x15:c t="e">
            <x15:v/>
            <x15:x in="0"/>
          </x15:c>
        </x15:pivotRow>
        <x15:pivotRow count="3">
          <x15:c>
            <x15:v>33336.133399999999</x15:v>
            <x15:x in="0"/>
          </x15:c>
          <x15:c>
            <x15:v>35839.498099999997</x15:v>
            <x15:x in="0"/>
          </x15:c>
          <x15:c t="e">
            <x15:v/>
            <x15:x in="0"/>
          </x15:c>
        </x15:pivotRow>
        <x15:pivotRow count="3">
          <x15:c>
            <x15:v>32177.123800000001</x15:v>
            <x15:x in="0"/>
          </x15:c>
          <x15:c>
            <x15:v>35313.166899999997</x15:v>
            <x15:x in="0"/>
          </x15:c>
          <x15:c t="e">
            <x15:v/>
            <x15:x in="0"/>
          </x15:c>
        </x15:pivotRow>
        <x15:pivotRow count="3">
          <x15:c>
            <x15:v>33053.545899999997</x15:v>
            <x15:x in="0"/>
          </x15:c>
          <x15:c>
            <x15:v>35474.266199999998</x15:v>
            <x15:x in="0"/>
          </x15:c>
          <x15:c t="e">
            <x15:v/>
            <x15:x in="0"/>
          </x15:c>
        </x15:pivotRow>
        <x15:pivotRow count="3">
          <x15:c>
            <x15:v>29548.802299999999</x15:v>
            <x15:x in="0"/>
          </x15:c>
          <x15:c>
            <x15:v>35718.294999999998</x15:v>
            <x15:x in="0"/>
          </x15:c>
          <x15:c t="e">
            <x15:v/>
            <x15:x in="0"/>
          </x15:c>
        </x15:pivotRow>
        <x15:pivotRow count="3">
          <x15:c>
            <x15:v>30324.955399999999</x15:v>
            <x15:x in="0"/>
          </x15:c>
          <x15:c>
            <x15:v>36406.377500000002</x15:v>
            <x15:x in="0"/>
          </x15:c>
          <x15:c t="e">
            <x15:v/>
            <x15:x in="0"/>
          </x15:c>
        </x15:pivotRow>
        <x15:pivotRow count="3">
          <x15:c>
            <x15:v>29801.0792</x15:v>
            <x15:x in="0"/>
          </x15:c>
          <x15:c>
            <x15:v>36901.081400000003</x15:v>
            <x15:x in="0"/>
          </x15:c>
          <x15:c t="e">
            <x15:v/>
            <x15:x in="0"/>
          </x15:c>
        </x15:pivotRow>
        <x15:pivotRow count="3">
          <x15:c>
            <x15:v>27199.602500000001</x15:v>
            <x15:x in="0"/>
          </x15:c>
          <x15:c>
            <x15:v>36551.296300000002</x15:v>
            <x15:x in="0"/>
          </x15:c>
          <x15:c t="e">
            <x15:v/>
            <x15:x in="0"/>
          </x15:c>
        </x15:pivotRow>
        <x15:pivotRow count="3">
          <x15:c>
            <x15:v>28145.798500000001</x15:v>
            <x15:x in="0"/>
          </x15:c>
          <x15:c>
            <x15:v>35586.951300000001</x15:v>
            <x15:x in="0"/>
          </x15:c>
          <x15:c t="e">
            <x15:v/>
            <x15:x in="0"/>
          </x15:c>
        </x15:pivotRow>
        <x15:pivotRow count="3">
          <x15:c>
            <x15:v>25364.397400000002</x15:v>
            <x15:x in="0"/>
          </x15:c>
          <x15:c>
            <x15:v>35127.622199999998</x15:v>
            <x15:x in="0"/>
          </x15:c>
          <x15:c t="e">
            <x15:v/>
            <x15:x in="0"/>
          </x15:c>
        </x15:pivotRow>
        <x15:pivotRow count="3">
          <x15:c>
            <x15:v>27897.402600000001</x15:v>
            <x15:x in="0"/>
          </x15:c>
          <x15:c>
            <x15:v>35907.992700000003</x15:v>
            <x15:x in="0"/>
          </x15:c>
          <x15:c t="e">
            <x15:v/>
            <x15:x in="0"/>
          </x15:c>
        </x15:pivotRow>
        <x15:pivotRow count="3">
          <x15:c>
            <x15:v>29988.5134</x15:v>
            <x15:x in="0"/>
          </x15:c>
          <x15:c>
            <x15:v>36407.385699999999</x15:v>
            <x15:x in="0"/>
          </x15:c>
          <x15:c t="e">
            <x15:v/>
            <x15:x in="0"/>
          </x15:c>
        </x15:pivotRow>
        <x15:pivotRow count="3">
          <x15:c>
            <x15:v>29271.104599999999</x15:v>
            <x15:x in="0"/>
          </x15:c>
          <x15:c>
            <x15:v>35983.7808</x15:v>
            <x15:x in="0"/>
          </x15:c>
          <x15:c t="e">
            <x15:v/>
            <x15:x in="0"/>
          </x15:c>
        </x15:pivotRow>
        <x15:pivotRow count="3">
          <x15:c>
            <x15:v>30259.124400000001</x15:v>
            <x15:x in="0"/>
          </x15:c>
          <x15:c>
            <x15:v>35962.5726</x15:v>
            <x15:x in="0"/>
          </x15:c>
          <x15:c t="e">
            <x15:v/>
            <x15:x in="0"/>
          </x15:c>
        </x15:pivotRow>
        <x15:pivotRow count="3">
          <x15:c>
            <x15:v>29446.509099999999</x15:v>
            <x15:x in="0"/>
          </x15:c>
          <x15:c>
            <x15:v>36117.153599999998</x15:v>
            <x15:x in="0"/>
          </x15:c>
          <x15:c t="e">
            <x15:v/>
            <x15:x in="0"/>
          </x15:c>
        </x15:pivotRow>
        <x15:pivotRow count="3">
          <x15:c>
            <x15:v>31354.157800000001</x15:v>
            <x15:x in="0"/>
          </x15:c>
          <x15:c>
            <x15:v>36314.614300000001</x15:v>
            <x15:x in="0"/>
          </x15:c>
          <x15:c t="e">
            <x15:v/>
            <x15:x in="0"/>
          </x15:c>
        </x15:pivotRow>
        <x15:pivotRow count="3">
          <x15:c>
            <x15:v>30894.647700000001</x15:v>
            <x15:x in="0"/>
          </x15:c>
          <x15:c>
            <x15:v>35482.195099999997</x15:v>
            <x15:x in="0"/>
          </x15:c>
          <x15:c t="e">
            <x15:v/>
            <x15:x in="0"/>
          </x15:c>
        </x15:pivotRow>
        <x15:pivotRow count="3">
          <x15:c>
            <x15:v>30006.5782</x15:v>
            <x15:x in="0"/>
          </x15:c>
          <x15:c>
            <x15:v>35147.328999999998</x15:v>
            <x15:x in="0"/>
          </x15:c>
          <x15:c t="e">
            <x15:v/>
            <x15:x in="0"/>
          </x15:c>
        </x15:pivotRow>
        <x15:pivotRow count="3">
          <x15:c>
            <x15:v>31665.1175</x15:v>
            <x15:x in="0"/>
          </x15:c>
          <x15:c>
            <x15:v>35476.968099999998</x15:v>
            <x15:x in="0"/>
          </x15:c>
          <x15:c t="e">
            <x15:v/>
            <x15:x in="0"/>
          </x15:c>
        </x15:pivotRow>
        <x15:pivotRow count="3">
          <x15:c>
            <x15:v>34728.869899999998</x15:v>
            <x15:x in="0"/>
          </x15:c>
          <x15:c>
            <x15:v>35853.036500000002</x15:v>
            <x15:x in="0"/>
          </x15:c>
          <x15:c t="e">
            <x15:v/>
            <x15:x in="0"/>
          </x15:c>
        </x15:pivotRow>
        <x15:pivotRow count="3">
          <x15:c>
            <x15:v>37300.627399999998</x15:v>
            <x15:x in="0"/>
          </x15:c>
          <x15:c>
            <x15:v>35876.072699999997</x15:v>
            <x15:x in="0"/>
          </x15:c>
          <x15:c t="e">
            <x15:v/>
            <x15:x in="0"/>
          </x15:c>
        </x15:pivotRow>
        <x15:pivotRow count="3">
          <x15:c>
            <x15:v>38366.417200000004</x15:v>
            <x15:x in="0"/>
          </x15:c>
          <x15:c>
            <x15:v>35466.775900000001</x15:v>
            <x15:x in="0"/>
          </x15:c>
          <x15:c t="e">
            <x15:v/>
            <x15:x in="0"/>
          </x15:c>
        </x15:pivotRow>
        <x15:pivotRow count="3">
          <x15:c>
            <x15:v>37599.5092</x15:v>
            <x15:x in="0"/>
          </x15:c>
          <x15:c>
            <x15:v>35619.2909</x15:v>
            <x15:x in="0"/>
          </x15:c>
          <x15:c t="e">
            <x15:v/>
            <x15:x in="0"/>
          </x15:c>
        </x15:pivotRow>
        <x15:pivotRow count="3">
          <x15:c>
            <x15:v>38520.828300000001</x15:v>
            <x15:x in="0"/>
          </x15:c>
          <x15:c>
            <x15:v>35611.075599999996</x15:v>
            <x15:x in="0"/>
          </x15:c>
          <x15:c t="e">
            <x15:v/>
            <x15:x in="0"/>
          </x15:c>
        </x15:pivotRow>
        <x15:pivotRow count="3">
          <x15:c>
            <x15:v>38941.957000000002</x15:v>
            <x15:x in="0"/>
          </x15:c>
          <x15:c>
            <x15:v>35575.593200000003</x15:v>
            <x15:x in="0"/>
          </x15:c>
          <x15:c t="e">
            <x15:v/>
            <x15:x in="0"/>
          </x15:c>
        </x15:pivotRow>
        <x15:pivotRow count="3">
          <x15:c>
            <x15:v>38113.383399999999</x15:v>
            <x15:x in="0"/>
          </x15:c>
          <x15:c>
            <x15:v>35721.025399999999</x15:v>
            <x15:x in="0"/>
          </x15:c>
          <x15:c t="e">
            <x15:v/>
            <x15:x in="0"/>
          </x15:c>
        </x15:pivotRow>
        <x15:pivotRow count="3">
          <x15:c>
            <x15:v>38568.6515</x15:v>
            <x15:x in="0"/>
          </x15:c>
          <x15:c>
            <x15:v>35855.201099999998</x15:v>
            <x15:x in="0"/>
          </x15:c>
          <x15:c t="e">
            <x15:v/>
            <x15:x in="0"/>
          </x15:c>
        </x15:pivotRow>
        <x15:pivotRow count="3">
          <x15:c>
            <x15:v>39297.823900000003</x15:v>
            <x15:x in="0"/>
          </x15:c>
          <x15:c>
            <x15:v>36008.5648</x15:v>
            <x15:x in="0"/>
          </x15:c>
          <x15:c t="e">
            <x15:v/>
            <x15:x in="0"/>
          </x15:c>
        </x15:pivotRow>
        <x15:pivotRow count="3">
          <x15:c>
            <x15:v>39507.082799999996</x15:v>
            <x15:x in="0"/>
          </x15:c>
          <x15:c>
            <x15:v>35957.748899999999</x15:v>
            <x15:x in="0"/>
          </x15:c>
          <x15:c t="e">
            <x15:v/>
            <x15:x in="0"/>
          </x15:c>
        </x15:pivotRow>
        <x15:pivotRow count="3">
          <x15:c>
            <x15:v>40034.935400000002</x15:v>
            <x15:x in="0"/>
          </x15:c>
          <x15:c>
            <x15:v>36182.009700000002</x15:v>
            <x15:x in="0"/>
          </x15:c>
          <x15:c t="e">
            <x15:v/>
            <x15:x in="0"/>
          </x15:c>
        </x15:pivotRow>
        <x15:pivotRow count="3">
          <x15:c>
            <x15:v>40770.485699999997</x15:v>
            <x15:x in="0"/>
          </x15:c>
          <x15:c>
            <x15:v>36188.307000000001</x15:v>
            <x15:x in="0"/>
          </x15:c>
          <x15:c t="e">
            <x15:v/>
            <x15:x in="0"/>
          </x15:c>
        </x15:pivotRow>
        <x15:pivotRow count="3">
          <x15:c>
            <x15:v>43304.396800000002</x15:v>
            <x15:x in="0"/>
          </x15:c>
          <x15:c>
            <x15:v>36794.305500000002</x15:v>
            <x15:x in="0"/>
          </x15:c>
          <x15:c t="e">
            <x15:v/>
            <x15:x in="0"/>
          </x15:c>
        </x15:pivotRow>
        <x15:pivotRow count="3">
          <x15:c>
            <x15:v>43505.7402</x15:v>
            <x15:x in="0"/>
          </x15:c>
          <x15:c>
            <x15:v>36427.697200000002</x15:v>
            <x15:x in="0"/>
          </x15:c>
          <x15:c t="e">
            <x15:v/>
            <x15:x in="0"/>
          </x15:c>
        </x15:pivotRow>
        <x15:pivotRow count="3">
          <x15:c>
            <x15:v>43012.349000000002</x15:v>
            <x15:x in="0"/>
          </x15:c>
          <x15:c>
            <x15:v>36453.917699999998</x15:v>
            <x15:x in="0"/>
          </x15:c>
          <x15:c t="e">
            <x15:v/>
            <x15:x in="0"/>
          </x15:c>
        </x15:pivotRow>
        <x15:pivotRow count="3">
          <x15:c>
            <x15:v>42457.659299999999</x15:v>
            <x15:x in="0"/>
          </x15:c>
          <x15:c>
            <x15:v>36696.934200000003</x15:v>
            <x15:x in="0"/>
          </x15:c>
          <x15:c t="e">
            <x15:v/>
            <x15:x in="0"/>
          </x15:c>
        </x15:pivotRow>
        <x15:pivotRow count="3">
          <x15:c>
            <x15:v>40160.341</x15:v>
            <x15:x in="0"/>
          </x15:c>
          <x15:c>
            <x15:v>36459.225700000003</x15:v>
            <x15:x in="0"/>
          </x15:c>
          <x15:c t="e">
            <x15:v/>
            <x15:x in="0"/>
          </x15:c>
        </x15:pivotRow>
        <x15:pivotRow count="3">
          <x15:c>
            <x15:v>40361.998800000001</x15:v>
            <x15:x in="0"/>
          </x15:c>
          <x15:c>
            <x15:v>36364.297299999998</x15:v>
            <x15:x in="0"/>
          </x15:c>
          <x15:c t="e">
            <x15:v/>
            <x15:x in="0"/>
          </x15:c>
        </x15:pivotRow>
        <x15:pivotRow count="3">
          <x15:c>
            <x15:v>41619.747900000002</x15:v>
            <x15:x in="0"/>
          </x15:c>
          <x15:c>
            <x15:v>36612.947800000002</x15:v>
            <x15:x in="0"/>
          </x15:c>
          <x15:c t="e">
            <x15:v/>
            <x15:x in="0"/>
          </x15:c>
        </x15:pivotRow>
        <x15:pivotRow count="3">
          <x15:c>
            <x15:v>41739.089699999997</x15:v>
            <x15:x in="0"/>
          </x15:c>
          <x15:c>
            <x15:v>36375.938999999998</x15:v>
            <x15:x in="0"/>
          </x15:c>
          <x15:c t="e">
            <x15:v/>
            <x15:x in="0"/>
          </x15:c>
        </x15:pivotRow>
        <x15:pivotRow count="3">
          <x15:c>
            <x15:v>43015.450199999999</x15:v>
            <x15:x in="0"/>
          </x15:c>
          <x15:c>
            <x15:v>36900.007799999999</x15:v>
            <x15:x in="0"/>
          </x15:c>
          <x15:c t="e">
            <x15:v/>
            <x15:x in="0"/>
          </x15:c>
        </x15:pivotRow>
        <x15:pivotRow count="3">
          <x15:c>
            <x15:v>41435.460599999999</x15:v>
            <x15:x in="0"/>
          </x15:c>
          <x15:c>
            <x15:v>37153.711499999998</x15:v>
            <x15:x in="0"/>
          </x15:c>
          <x15:c t="e">
            <x15:v/>
            <x15:x in="0"/>
          </x15:c>
        </x15:pivotRow>
        <x15:pivotRow count="3">
          <x15:c>
            <x15:v>40632.755100000002</x15:v>
            <x15:x in="0"/>
          </x15:c>
          <x15:c>
            <x15:v>37311.838600000003</x15:v>
            <x15:x in="0"/>
          </x15:c>
          <x15:c t="e">
            <x15:v/>
            <x15:x in="0"/>
          </x15:c>
        </x15:pivotRow>
        <x15:pivotRow count="3">
          <x15:c>
            <x15:v>42157.305699999997</x15:v>
            <x15:x in="0"/>
          </x15:c>
          <x15:c>
            <x15:v>37121.215199999999</x15:v>
            <x15:x in="0"/>
          </x15:c>
          <x15:c t="e">
            <x15:v/>
            <x15:x in="0"/>
          </x15:c>
        </x15:pivotRow>
        <x15:pivotRow count="3">
          <x15:c>
            <x15:v>42249.1783</x15:v>
            <x15:x in="0"/>
          </x15:c>
          <x15:c>
            <x15:v>37094.922599999998</x15:v>
            <x15:x in="0"/>
          </x15:c>
          <x15:c t="e">
            <x15:v/>
            <x15:x in="0"/>
          </x15:c>
        </x15:pivotRow>
        <x15:pivotRow count="3">
          <x15:c>
            <x15:v>41276.440900000001</x15:v>
            <x15:x in="0"/>
          </x15:c>
          <x15:c>
            <x15:v>36721.582999999999</x15:v>
            <x15:x in="0"/>
          </x15:c>
          <x15:c t="e">
            <x15:v/>
            <x15:x in="0"/>
          </x15:c>
        </x15:pivotRow>
        <x15:pivotRow count="3">
          <x15:c>
            <x15:v>40682.837399999997</x15:v>
            <x15:x in="0"/>
          </x15:c>
          <x15:c>
            <x15:v>36896.502800000002</x15:v>
            <x15:x in="0"/>
          </x15:c>
          <x15:c t="e">
            <x15:v/>
            <x15:x in="0"/>
          </x15:c>
        </x15:pivotRow>
        <x15:pivotRow count="3">
          <x15:c>
            <x15:v>42611.0144</x15:v>
            <x15:x in="0"/>
          </x15:c>
          <x15:c>
            <x15:v>37056.746500000001</x15:v>
            <x15:x in="0"/>
          </x15:c>
          <x15:c t="e">
            <x15:v/>
            <x15:x in="0"/>
          </x15:c>
        </x15:pivotRow>
        <x15:pivotRow count="3">
          <x15:c>
            <x15:v>42797.402499999997</x15:v>
            <x15:x in="0"/>
          </x15:c>
          <x15:c>
            <x15:v>36619.736100000002</x15:v>
            <x15:x in="0"/>
          </x15:c>
          <x15:c t="e">
            <x15:v/>
            <x15:x in="0"/>
          </x15:c>
        </x15:pivotRow>
        <x15:pivotRow count="3">
          <x15:c>
            <x15:v>42465.8577</x15:v>
            <x15:x in="0"/>
          </x15:c>
          <x15:c>
            <x15:v>36538.7235</x15:v>
            <x15:x in="0"/>
          </x15:c>
          <x15:c t="e">
            <x15:v/>
            <x15:x in="0"/>
          </x15:c>
        </x15:pivotRow>
        <x15:pivotRow count="3">
          <x15:c>
            <x15:v>39611.884299999998</x15:v>
            <x15:x in="0"/>
          </x15:c>
          <x15:c>
            <x15:v>36456.165399999998</x15:v>
            <x15:x in="0"/>
          </x15:c>
          <x15:c t="e">
            <x15:v/>
            <x15:x in="0"/>
          </x15:c>
        </x15:pivotRow>
        <x15:pivotRow count="3">
          <x15:c>
            <x15:v>38714.227599999998</x15:v>
            <x15:x in="0"/>
          </x15:c>
          <x15:c>
            <x15:v>36690.733099999998</x15:v>
            <x15:x in="0"/>
          </x15:c>
          <x15:c t="e">
            <x15:v/>
            <x15:x in="0"/>
          </x15:c>
        </x15:pivotRow>
        <x15:pivotRow count="3">
          <x15:c>
            <x15:v>39178.065900000001</x15:v>
            <x15:x in="0"/>
          </x15:c>
          <x15:c>
            <x15:v>37043.686699999998</x15:v>
            <x15:x in="0"/>
          </x15:c>
          <x15:c t="e">
            <x15:v/>
            <x15:x in="0"/>
          </x15:c>
        </x15:pivotRow>
        <x15:pivotRow count="3">
          <x15:c>
            <x15:v>38933.883500000004</x15:v>
            <x15:x in="0"/>
          </x15:c>
          <x15:c>
            <x15:v>36596.011200000001</x15:v>
            <x15:x in="0"/>
          </x15:c>
          <x15:c t="e">
            <x15:v/>
            <x15:x in="0"/>
          </x15:c>
        </x15:pivotRow>
        <x15:pivotRow count="3">
          <x15:c>
            <x15:v>38401.846799999999</x15:v>
            <x15:x in="0"/>
          </x15:c>
          <x15:c>
            <x15:v>36257.409</x15:v>
            <x15:x in="0"/>
          </x15:c>
          <x15:c t="e">
            <x15:v/>
            <x15:x in="0"/>
          </x15:c>
        </x15:pivotRow>
        <x15:pivotRow count="3">
          <x15:c>
            <x15:v>37520.229599999999</x15:v>
            <x15:x in="0"/>
          </x15:c>
          <x15:c>
            <x15:v>35861.449000000001</x15:v>
            <x15:x in="0"/>
          </x15:c>
          <x15:c t="e">
            <x15:v/>
            <x15:x in="0"/>
          </x15:c>
        </x15:pivotRow>
        <x15:pivotRow count="3">
          <x15:c>
            <x15:v>38841.114800000003</x15:v>
            <x15:x in="0"/>
          </x15:c>
          <x15:c>
            <x15:v>36522.108200000002</x15:v>
            <x15:x in="0"/>
          </x15:c>
          <x15:c t="e">
            <x15:v/>
            <x15:x in="0"/>
          </x15:c>
        </x15:pivotRow>
        <x15:pivotRow count="3">
          <x15:c>
            <x15:v>38935.338400000001</x15:v>
            <x15:x in="0"/>
          </x15:c>
          <x15:c>
            <x15:v>36975.867700000003</x15:v>
            <x15:x in="0"/>
          </x15:c>
          <x15:c t="e">
            <x15:v/>
            <x15:x in="0"/>
          </x15:c>
        </x15:pivotRow>
        <x15:pivotRow count="3">
          <x15:c>
            <x15:v>37806.631500000003</x15:v>
            <x15:x in="0"/>
          </x15:c>
          <x15:c>
            <x15:v>37063.560799999999</x15:v>
            <x15:x in="0"/>
          </x15:c>
          <x15:c t="e">
            <x15:v/>
            <x15:x in="0"/>
          </x15:c>
        </x15:pivotRow>
        <x15:pivotRow count="3">
          <x15:c>
            <x15:v>37598.0409</x15:v>
            <x15:x in="0"/>
          </x15:c>
          <x15:c>
            <x15:v>36795.575700000001</x15:v>
            <x15:x in="0"/>
          </x15:c>
          <x15:c t="e">
            <x15:v/>
            <x15:x in="0"/>
          </x15:c>
        </x15:pivotRow>
        <x15:pivotRow count="3">
          <x15:c>
            <x15:v>37402.799700000003</x15:v>
            <x15:x in="0"/>
          </x15:c>
          <x15:c>
            <x15:v>37029.014000000003</x15:v>
            <x15:x in="0"/>
          </x15:c>
          <x15:c t="e">
            <x15:v/>
            <x15:x in="0"/>
          </x15:c>
        </x15:pivotRow>
        <x15:pivotRow count="3">
          <x15:c>
            <x15:v>36766.7575</x15:v>
            <x15:x in="0"/>
          </x15:c>
          <x15:c>
            <x15:v>36738.137499999997</x15:v>
            <x15:x in="0"/>
          </x15:c>
          <x15:c t="e">
            <x15:v/>
            <x15:x in="0"/>
          </x15:c>
        </x15:pivotRow>
        <x15:pivotRow count="3">
          <x15:c>
            <x15:v>33809.019399999997</x15:v>
            <x15:x in="0"/>
          </x15:c>
          <x15:c>
            <x15:v>36472.547500000001</x15:v>
            <x15:x in="0"/>
          </x15:c>
          <x15:c t="e">
            <x15:v/>
            <x15:x in="0"/>
          </x15:c>
        </x15:pivotRow>
        <x15:pivotRow count="3">
          <x15:c>
            <x15:v>36483.464800000002</x15:v>
            <x15:x in="0"/>
          </x15:c>
          <x15:c>
            <x15:v>37258.550999999999</x15:v>
            <x15:x in="0"/>
          </x15:c>
          <x15:c t="e">
            <x15:v/>
            <x15:x in="0"/>
          </x15:c>
        </x15:pivotRow>
        <x15:pivotRow count="3">
          <x15:c>
            <x15:v>36483.464800000002</x15:v>
            <x15:x in="0"/>
          </x15:c>
          <x15:c>
            <x15:v>37337.524299999997</x15:v>
            <x15:x in="0"/>
          </x15:c>
          <x15:c t="e">
            <x15:v/>
            <x15:x in="0"/>
          </x15:c>
        </x15:pivotRow>
        <x15:pivotRow count="3">
          <x15:c>
            <x15:v>36605.981599999999</x15:v>
            <x15:x in="0"/>
          </x15:c>
          <x15:c>
            <x15:v>37336.213499999998</x15:v>
            <x15:x in="0"/>
          </x15:c>
          <x15:c t="e">
            <x15:v/>
            <x15:x in="0"/>
          </x15:c>
        </x15:pivotRow>
        <x15:pivotRow count="3">
          <x15:c>
            <x15:v>37005.199800000002</x15:v>
            <x15:x in="0"/>
          </x15:c>
          <x15:c>
            <x15:v>37305.824200000003</x15:v>
            <x15:x in="0"/>
          </x15:c>
          <x15:c t="e">
            <x15:v/>
            <x15:x in="0"/>
          </x15:c>
        </x15:pivotRow>
        <x15:pivotRow count="3">
          <x15:c>
            <x15:v>36021.895299999996</x15:v>
            <x15:x in="0"/>
          </x15:c>
          <x15:c>
            <x15:v>36177.628700000001</x15:v>
            <x15:x in="0"/>
          </x15:c>
          <x15:c t="e">
            <x15:v/>
            <x15:x in="0"/>
          </x15:c>
        </x15:pivotRow>
        <x15:pivotRow count="3">
          <x15:c>
            <x15:v>37934.576000000001</x15:v>
            <x15:x in="0"/>
          </x15:c>
          <x15:c>
            <x15:v>36398.2952</x15:v>
            <x15:x in="0"/>
          </x15:c>
          <x15:c t="e">
            <x15:v/>
            <x15:x in="0"/>
          </x15:c>
        </x15:pivotRow>
        <x15:pivotRow count="3">
          <x15:c>
            <x15:v>39161.472900000001</x15:v>
            <x15:x in="0"/>
          </x15:c>
          <x15:c>
            <x15:v>36270.245600000002</x15:v>
            <x15:x in="0"/>
          </x15:c>
          <x15:c t="e">
            <x15:v/>
            <x15:x in="0"/>
          </x15:c>
        </x15:pivotRow>
        <x15:pivotRow count="3">
          <x15:c>
            <x15:v>36246.724499999997</x15:v>
            <x15:x in="0"/>
          </x15:c>
          <x15:c>
            <x15:v>35340.555099999998</x15:v>
            <x15:x in="0"/>
          </x15:c>
          <x15:c t="e">
            <x15:v/>
            <x15:x in="0"/>
          </x15:c>
        </x15:pivotRow>
        <x15:pivotRow count="3">
          <x15:c>
            <x15:v>36751.761299999998</x15:v>
            <x15:x in="0"/>
          </x15:c>
          <x15:c>
            <x15:v>35790.971700000002</x15:v>
            <x15:x in="0"/>
          </x15:c>
          <x15:c t="e">
            <x15:v/>
            <x15:x in="0"/>
          </x15:c>
        </x15:pivotRow>
        <x15:pivotRow count="3">
          <x15:c>
            <x15:v>36665.548799999997</x15:v>
            <x15:x in="0"/>
          </x15:c>
          <x15:c>
            <x15:v>35137.001900000003</x15:v>
            <x15:x in="0"/>
          </x15:c>
          <x15:c t="e">
            <x15:v/>
            <x15:x in="0"/>
          </x15:c>
        </x15:pivotRow>
        <x15:pivotRow count="3">
          <x15:c>
            <x15:v>36017.991000000002</x15:v>
            <x15:x in="0"/>
          </x15:c>
          <x15:c>
            <x15:v>35383.563600000001</x15:v>
            <x15:x in="0"/>
          </x15:c>
          <x15:c t="e">
            <x15:v/>
            <x15:x in="0"/>
          </x15:c>
        </x15:pivotRow>
        <x15:pivotRow count="3">
          <x15:c>
            <x15:v>36395.643799999998</x15:v>
            <x15:x in="0"/>
          </x15:c>
          <x15:c>
            <x15:v>35607.949999999997</x15:v>
            <x15:x in="0"/>
          </x15:c>
          <x15:c t="e">
            <x15:v/>
            <x15:x in="0"/>
          </x15:c>
        </x15:pivotRow>
        <x15:pivotRow count="3">
          <x15:c>
            <x15:v>38389.71</x15:v>
            <x15:x in="0"/>
          </x15:c>
          <x15:c>
            <x15:v>36172.847600000001</x15:v>
            <x15:x in="0"/>
          </x15:c>
          <x15:c t="e">
            <x15:v/>
            <x15:x in="0"/>
          </x15:c>
        </x15:pivotRow>
        <x15:pivotRow count="3">
          <x15:c>
            <x15:v>37746.038500000002</x15:v>
            <x15:x in="0"/>
          </x15:c>
          <x15:c>
            <x15:v>36524.552499999998</x15:v>
            <x15:x in="0"/>
          </x15:c>
          <x15:c t="e">
            <x15:v/>
            <x15:x in="0"/>
          </x15:c>
        </x15:pivotRow>
        <x15:pivotRow count="3">
          <x15:c>
            <x15:v>35931.738299999997</x15:v>
            <x15:x in="0"/>
          </x15:c>
          <x15:c>
            <x15:v>36340.781900000002</x15:v>
            <x15:x in="0"/>
          </x15:c>
          <x15:c t="e">
            <x15:v/>
            <x15:x in="0"/>
          </x15:c>
        </x15:pivotRow>
        <x15:pivotRow count="3">
          <x15:c>
            <x15:v>36651.01</x15:v>
            <x15:x in="0"/>
          </x15:c>
          <x15:c>
            <x15:v>36592.983800000002</x15:v>
            <x15:x in="0"/>
          </x15:c>
          <x15:c t="e">
            <x15:v/>
            <x15:x in="0"/>
          </x15:c>
        </x15:pivotRow>
        <x15:pivotRow count="3">
          <x15:c>
            <x15:v>36634.607400000001</x15:v>
            <x15:x in="0"/>
          </x15:c>
          <x15:c>
            <x15:v>36544.987399999998</x15:v>
            <x15:x in="0"/>
          </x15:c>
          <x15:c t="e">
            <x15:v/>
            <x15:x in="0"/>
          </x15:c>
        </x15:pivotRow>
        <x15:pivotRow count="3">
          <x15:c>
            <x15:v>39433.804300000003</x15:v>
            <x15:x in="0"/>
          </x15:c>
          <x15:c>
            <x15:v>36947.955000000002</x15:v>
            <x15:x in="0"/>
          </x15:c>
          <x15:c t="e">
            <x15:v/>
            <x15:x in="0"/>
          </x15:c>
        </x15:pivotRow>
        <x15:pivotRow count="3">
          <x15:c>
            <x15:v>39005.570299999999</x15:v>
            <x15:x in="0"/>
          </x15:c>
          <x15:c>
            <x15:v>37367.996400000004</x15:v>
            <x15:x in="0"/>
          </x15:c>
          <x15:c t="e">
            <x15:v/>
            <x15:x in="0"/>
          </x15:c>
        </x15:pivotRow>
        <x15:pivotRow count="3">
          <x15:c>
            <x15:v>38876.711199999998</x15:v>
            <x15:x in="0"/>
          </x15:c>
          <x15:c>
            <x15:v>37835.291899999997</x15:v>
            <x15:x in="0"/>
          </x15:c>
          <x15:c t="e">
            <x15:v/>
            <x15:x in="0"/>
          </x15:c>
        </x15:pivotRow>
        <x15:pivotRow count="3">
          <x15:c>
            <x15:v>39215.226000000002</x15:v>
            <x15:x in="0"/>
          </x15:c>
          <x15:c>
            <x15:v>38446.933700000001</x15:v>
            <x15:x in="0"/>
          </x15:c>
          <x15:c t="e">
            <x15:v/>
            <x15:x in="0"/>
          </x15:c>
        </x15:pivotRow>
        <x15:pivotRow count="3">
          <x15:c>
            <x15:v>38894.849900000001</x15:v>
            <x15:x in="0"/>
          </x15:c>
          <x15:c>
            <x15:v>38669.807099999998</x15:v>
            <x15:x in="0"/>
          </x15:c>
          <x15:c t="e">
            <x15:v/>
            <x15:x in="0"/>
          </x15:c>
        </x15:pivotRow>
        <x15:pivotRow count="3">
          <x15:c>
            <x15:v>39801.194100000001</x15:v>
            <x15:x in="0"/>
          </x15:c>
          <x15:c>
            <x15:v>38292.161899999999</x15:v>
            <x15:x in="0"/>
          </x15:c>
          <x15:c t="e">
            <x15:v/>
            <x15:x in="0"/>
          </x15:c>
        </x15:pivotRow>
        <x15:pivotRow count="3">
          <x15:c>
            <x15:v>38471.398399999998</x15:v>
            <x15:x in="0"/>
          </x15:c>
          <x15:c>
            <x15:v>38378.794999999998</x15:v>
            <x15:x in="0"/>
          </x15:c>
          <x15:c t="e">
            <x15:v/>
            <x15:x in="0"/>
          </x15:c>
        </x15:pivotRow>
        <x15:pivotRow count="3">
          <x15:c>
            <x15:v>38094.730900000002</x15:v>
            <x15:x in="0"/>
          </x15:c>
          <x15:c>
            <x15:v>38359.694799999997</x15:v>
            <x15:x in="0"/>
          </x15:c>
          <x15:c t="e">
            <x15:v/>
            <x15:x in="0"/>
          </x15:c>
        </x15:pivotRow>
        <x15:pivotRow count="3">
          <x15:c>
            <x15:v>38763.148000000001</x15:v>
            <x15:x in="0"/>
          </x15:c>
          <x15:c>
            <x15:v>38329.988299999997</x15:v>
            <x15:x in="0"/>
          </x15:c>
          <x15:c t="e">
            <x15:v/>
            <x15:x in="0"/>
          </x15:c>
        </x15:pivotRow>
        <x15:pivotRow count="3">
          <x15:c>
            <x15:v>39278.091</x15:v>
            <x15:x in="0"/>
          </x15:c>
          <x15:c>
            <x15:v>38371.403400000003</x15:v>
            <x15:x in="0"/>
          </x15:c>
          <x15:c t="e">
            <x15:v/>
            <x15:x in="0"/>
          </x15:c>
        </x15:pivotRow>
        <x15:pivotRow count="3">
          <x15:c>
            <x15:v>38266.7238</x15:v>
            <x15:x in="0"/>
          </x15:c>
          <x15:c>
            <x15:v>38292.838300000003</x15:v>
            <x15:x in="0"/>
          </x15:c>
          <x15:c t="e">
            <x15:v/>
            <x15:x in="0"/>
          </x15:c>
        </x15:pivotRow>
        <x15:pivotRow count="3">
          <x15:c>
            <x15:v>36971.029900000001</x15:v>
            <x15:x in="0"/>
          </x15:c>
          <x15:c>
            <x15:v>38161.2376</x15:v>
            <x15:x in="0"/>
          </x15:c>
          <x15:c t="e">
            <x15:v/>
            <x15:x in="0"/>
          </x15:c>
        </x15:pivotRow>
        <x15:pivotRow count="3">
          <x15:c>
            <x15:v>37442.835899999998</x15:v>
            <x15:x in="0"/>
          </x15:c>
          <x15:c>
            <x15:v>38229.2503</x15:v>
            <x15:x in="0"/>
          </x15:c>
          <x15:c t="e">
            <x15:v/>
            <x15:x in="0"/>
          </x15:c>
        </x15:pivotRow>
        <x15:pivotRow count="3">
          <x15:c>
            <x15:v>35727.969700000001</x15:v>
            <x15:x in="0"/>
          </x15:c>
          <x15:c>
            <x15:v>38157.873200000002</x15:v>
            <x15:x in="0"/>
          </x15:c>
          <x15:c t="e">
            <x15:v/>
            <x15:x in="0"/>
          </x15:c>
        </x15:pivotRow>
        <x15:pivotRow count="3">
          <x15:c>
            <x15:v>35273.839999999997</x15:v>
            <x15:x in="0"/>
          </x15:c>
          <x15:c>
            <x15:v>37991.8148</x15:v>
            <x15:x in="0"/>
          </x15:c>
          <x15:c t="e">
            <x15:v/>
            <x15:x in="0"/>
          </x15:c>
        </x15:pivotRow>
        <x15:pivotRow count="3">
          <x15:c>
            <x15:v>34077.450900000003</x15:v>
            <x15:x in="0"/>
          </x15:c>
          <x15:c>
            <x15:v>37977.882400000002</x15:v>
            <x15:x in="0"/>
          </x15:c>
          <x15:c t="e">
            <x15:v/>
            <x15:x in="0"/>
          </x15:c>
        </x15:pivotRow>
        <x15:pivotRow count="3">
          <x15:c>
            <x15:v>35195.002899999999</x15:v>
            <x15:x in="0"/>
          </x15:c>
          <x15:c>
            <x15:v>38084.137999999999</x15:v>
            <x15:x in="0"/>
          </x15:c>
          <x15:c t="e">
            <x15:v/>
            <x15:x in="0"/>
          </x15:c>
        </x15:pivotRow>
        <x15:pivotRow count="3">
          <x15:c>
            <x15:v>34965.552799999998</x15:v>
            <x15:x in="0"/>
          </x15:c>
          <x15:c>
            <x15:v>37967.6728</x15:v>
            <x15:x in="0"/>
          </x15:c>
          <x15:c t="e">
            <x15:v/>
            <x15:x in="0"/>
          </x15:c>
        </x15:pivotRow>
        <x15:pivotRow count="3">
          <x15:c>
            <x15:v>32629.88</x15:v>
            <x15:x in="0"/>
          </x15:c>
          <x15:c>
            <x15:v>37118.290399999998</x15:v>
            <x15:x in="0"/>
          </x15:c>
          <x15:c t="e">
            <x15:v/>
            <x15:x in="0"/>
          </x15:c>
        </x15:pivotRow>
        <x15:pivotRow count="3">
          <x15:c>
            <x15:v>32371.169900000001</x15:v>
            <x15:x in="0"/>
          </x15:c>
          <x15:c>
            <x15:v>37076.954299999998</x15:v>
            <x15:x in="0"/>
          </x15:c>
          <x15:c t="e">
            <x15:v/>
            <x15:x in="0"/>
          </x15:c>
        </x15:pivotRow>
        <x15:pivotRow count="3">
          <x15:c>
            <x15:v>34522.693500000001</x15:v>
            <x15:x in="0"/>
          </x15:c>
          <x15:c>
            <x15:v>37771.1</x15:v>
            <x15:x in="0"/>
          </x15:c>
          <x15:c t="e">
            <x15:v/>
            <x15:x in="0"/>
          </x15:c>
        </x15:pivotRow>
        <x15:pivotRow count="3">
          <x15:c>
            <x15:v>33302.790999999997</x15:v>
            <x15:x in="0"/>
          </x15:c>
          <x15:c>
            <x15:v>37446.169699999999</x15:v>
            <x15:x in="0"/>
          </x15:c>
          <x15:c t="e">
            <x15:v/>
            <x15:x in="0"/>
          </x15:c>
        </x15:pivotRow>
        <x15:pivotRow count="3">
          <x15:c>
            <x15:v>33156.836900000002</x15:v>
            <x15:x in="0"/>
          </x15:c>
          <x15:c>
            <x15:v>37527.767599999999</x15:v>
            <x15:x in="0"/>
          </x15:c>
          <x15:c t="e">
            <x15:v/>
            <x15:x in="0"/>
          </x15:c>
        </x15:pivotRow>
        <x15:pivotRow count="3">
          <x15:c>
            <x15:v>33602.491600000001</x15:v>
            <x15:x in="0"/>
          </x15:c>
          <x15:c>
            <x15:v>37166.449200000003</x15:v>
            <x15:x in="0"/>
          </x15:c>
          <x15:c t="e">
            <x15:v/>
            <x15:x in="0"/>
          </x15:c>
        </x15:pivotRow>
        <x15:pivotRow count="3">
          <x15:c>
            <x15:v>32885.492899999997</x15:v>
            <x15:x in="0"/>
          </x15:c>
          <x15:c>
            <x15:v>36431.7592</x15:v>
            <x15:x in="0"/>
          </x15:c>
          <x15:c t="e">
            <x15:v/>
            <x15:x in="0"/>
          </x15:c>
        </x15:pivotRow>
        <x15:pivotRow count="3">
          <x15:c>
            <x15:v>30936.731800000001</x15:v>
            <x15:x in="0"/>
          </x15:c>
          <x15:c>
            <x15:v>36505.313399999999</x15:v>
            <x15:x in="0"/>
          </x15:c>
          <x15:c t="e">
            <x15:v/>
            <x15:x in="0"/>
          </x15:c>
        </x15:pivotRow>
        <x15:pivotRow count="3">
          <x15:c>
            <x15:v>31124.794000000002</x15:v>
            <x15:x in="0"/>
          </x15:c>
          <x15:c>
            <x15:v>36594.327599999997</x15:v>
            <x15:x in="0"/>
          </x15:c>
          <x15:c t="e">
            <x15:v/>
            <x15:x in="0"/>
          </x15:c>
        </x15:pivotRow>
        <x15:pivotRow count="3">
          <x15:c>
            <x15:v>30942.001100000001</x15:v>
            <x15:x in="0"/>
          </x15:c>
          <x15:c>
            <x15:v>36521.7526</x15:v>
            <x15:x in="0"/>
          </x15:c>
          <x15:c t="e">
            <x15:v/>
            <x15:x in="0"/>
          </x15:c>
        </x15:pivotRow>
        <x15:pivotRow count="3">
          <x15:c>
            <x15:v>31506.909100000001</x15:v>
            <x15:x in="0"/>
          </x15:c>
          <x15:c>
            <x15:v>36381.866499999996</x15:v>
            <x15:x in="0"/>
          </x15:c>
          <x15:c t="e">
            <x15:v/>
            <x15:x in="0"/>
          </x15:c>
        </x15:pivotRow>
        <x15:pivotRow count="3">
          <x15:c>
            <x15:v>32826.741800000003</x15:v>
            <x15:x in="0"/>
          </x15:c>
          <x15:c>
            <x15:v>36943.687100000003</x15:v>
            <x15:x in="0"/>
          </x15:c>
          <x15:c t="e">
            <x15:v/>
            <x15:x in="0"/>
          </x15:c>
        </x15:pivotRow>
        <x15:pivotRow count="3">
          <x15:c>
            <x15:v>31554.75</x15:v>
            <x15:x in="0"/>
          </x15:c>
          <x15:c>
            <x15:v>37305.876600000003</x15:v>
            <x15:x in="0"/>
          </x15:c>
          <x15:c t="e">
            <x15:v/>
            <x15:x in="0"/>
          </x15:c>
        </x15:pivotRow>
        <x15:pivotRow count="3">
          <x15:c>
            <x15:v>31816.466799999998</x15:v>
            <x15:x in="0"/>
          </x15:c>
          <x15:c>
            <x15:v>37274.158900000002</x15:v>
            <x15:x in="0"/>
          </x15:c>
          <x15:c t="e">
            <x15:v/>
            <x15:x in="0"/>
          </x15:c>
        </x15:pivotRow>
        <x15:pivotRow count="3">
          <x15:c>
            <x15:v>31196.420699999999</x15:v>
            <x15:x in="0"/>
          </x15:c>
          <x15:c>
            <x15:v>36532.869200000001</x15:v>
            <x15:x in="0"/>
          </x15:c>
          <x15:c t="e">
            <x15:v/>
            <x15:x in="0"/>
          </x15:c>
        </x15:pivotRow>
        <x15:pivotRow count="3">
          <x15:c>
            <x15:v>31878.7467</x15:v>
            <x15:x in="0"/>
          </x15:c>
          <x15:c>
            <x15:v>36540.736299999997</x15:v>
            <x15:x in="0"/>
          </x15:c>
          <x15:c t="e">
            <x15:v/>
            <x15:x in="0"/>
          </x15:c>
        </x15:pivotRow>
        <x15:pivotRow count="3">
          <x15:c>
            <x15:v>31249.591100000001</x15:v>
            <x15:x in="0"/>
          </x15:c>
          <x15:c>
            <x15:v>36198.511100000003</x15:v>
            <x15:x in="0"/>
          </x15:c>
          <x15:c t="e">
            <x15:v/>
            <x15:x in="0"/>
          </x15:c>
        </x15:pivotRow>
        <x15:pivotRow count="3">
          <x15:c>
            <x15:v>30905.809000000001</x15:v>
            <x15:x in="0"/>
          </x15:c>
          <x15:c>
            <x15:v>35862.654699999999</x15:v>
            <x15:x in="0"/>
          </x15:c>
          <x15:c t="e">
            <x15:v/>
            <x15:x in="0"/>
          </x15:c>
        </x15:pivotRow>
        <x15:pivotRow count="3">
          <x15:c>
            <x15:v>30536.901600000001</x15:v>
            <x15:x in="0"/>
          </x15:c>
          <x15:c>
            <x15:v>35556.240400000002</x15:v>
            <x15:x in="0"/>
          </x15:c>
          <x15:c t="e">
            <x15:v/>
            <x15:x in="0"/>
          </x15:c>
        </x15:pivotRow>
        <x15:pivotRow count="3">
          <x15:c>
            <x15:v>30577.847000000002</x15:v>
            <x15:x in="0"/>
          </x15:c>
          <x15:c>
            <x15:v>35710.966200000003</x15:v>
            <x15:x in="0"/>
          </x15:c>
          <x15:c t="e">
            <x15:v/>
            <x15:x in="0"/>
          </x15:c>
        </x15:pivotRow>
        <x15:pivotRow count="3">
          <x15:c>
            <x15:v>33007.724000000002</x15:v>
            <x15:x in="0"/>
          </x15:c>
          <x15:c>
            <x15:v>36558.020100000002</x15:v>
            <x15:x in="0"/>
          </x15:c>
          <x15:c t="e">
            <x15:v/>
            <x15:x in="0"/>
          </x15:c>
        </x15:pivotRow>
        <x15:pivotRow count="3">
          <x15:c>
            <x15:v>35294.865599999997</x15:v>
            <x15:x in="0"/>
          </x15:c>
          <x15:c>
            <x15:v>37099.9231</x15:v>
            <x15:x in="0"/>
          </x15:c>
          <x15:c t="e">
            <x15:v/>
            <x15:x in="0"/>
          </x15:c>
        </x15:pivotRow>
        <x15:pivotRow count="3">
          <x15:c>
            <x15:v>35388.153899999998</x15:v>
            <x15:x in="0"/>
          </x15:c>
          <x15:c>
            <x15:v>37171.2048</x15:v>
            <x15:x in="0"/>
          </x15:c>
          <x15:c t="e">
            <x15:v/>
            <x15:x in="0"/>
          </x15:c>
        </x15:pivotRow>
        <x15:pivotRow count="3">
          <x15:c>
            <x15:v>37129.391000000003</x15:v>
            <x15:x in="0"/>
          </x15:c>
          <x15:c>
            <x15:v>37166.744100000004</x15:v>
            <x15:x in="0"/>
          </x15:c>
          <x15:c t="e">
            <x15:v/>
            <x15:x in="0"/>
          </x15:c>
        </x15:pivotRow>
        <x15:pivotRow count="3">
          <x15:c>
            <x15:v>36388.7886</x15:v>
            <x15:x in="0"/>
          </x15:c>
          <x15:c>
            <x15:v>36786.667999999998</x15:v>
            <x15:x in="0"/>
          </x15:c>
          <x15:c t="e">
            <x15:v/>
            <x15:x in="0"/>
          </x15:c>
        </x15:pivotRow>
        <x15:pivotRow count="3">
          <x15:c>
            <x15:v>35774.066800000001</x15:v>
            <x15:x in="0"/>
          </x15:c>
          <x15:c>
            <x15:v>35603.047200000001</x15:v>
            <x15:x in="0"/>
          </x15:c>
          <x15:c t="e">
            <x15:v/>
            <x15:x in="0"/>
          </x15:c>
        </x15:pivotRow>
        <x15:pivotRow count="3">
          <x15:c>
            <x15:v>36299.718200000003</x15:v>
            <x15:x in="0"/>
          </x15:c>
          <x15:c>
            <x15:v>36010.589399999997</x15:v>
            <x15:x in="0"/>
          </x15:c>
          <x15:c t="e">
            <x15:v/>
            <x15:x in="0"/>
          </x15:c>
        </x15:pivotRow>
        <x15:pivotRow count="3">
          <x15:c>
            <x15:v>37679.526400000002</x15:v>
            <x15:x in="0"/>
          </x15:c>
          <x15:c>
            <x15:v>36010.589399999997</x15:v>
            <x15:x in="0"/>
          </x15:c>
          <x15:c t="e">
            <x15:v/>
            <x15:x in="0"/>
          </x15:c>
        </x15:pivotRow>
        <x15:pivotRow count="3">
          <x15:c>
            <x15:v>35695.551299999999</x15:v>
            <x15:x in="0"/>
          </x15:c>
          <x15:c>
            <x15:v>35800.828800000003</x15:v>
            <x15:x in="0"/>
          </x15:c>
          <x15:c t="e">
            <x15:v/>
            <x15:x in="0"/>
          </x15:c>
        </x15:pivotRow>
        <x15:pivotRow count="3">
          <x15:c>
            <x15:v>36670.712800000001</x15:v>
            <x15:x in="0"/>
          </x15:c>
          <x15:c>
            <x15:v>36177.055200000003</x15:v>
            <x15:x in="0"/>
          </x15:c>
          <x15:c t="e">
            <x15:v/>
            <x15:x in="0"/>
          </x15:c>
        </x15:pivotRow>
        <x15:pivotRow count="3">
          <x15:c>
            <x15:v>37272.614300000001</x15:v>
            <x15:x in="0"/>
          </x15:c>
          <x15:c>
            <x15:v>35850.9683</x15:v>
            <x15:x in="0"/>
          </x15:c>
          <x15:c t="e">
            <x15:v/>
            <x15:x in="0"/>
          </x15:c>
        </x15:pivotRow>
        <x15:pivotRow count="3">
          <x15:c>
            <x15:v>35672.550499999998</x15:v>
            <x15:x in="0"/>
          </x15:c>
          <x15:c>
            <x15:v>35513.804900000003</x15:v>
            <x15:x in="0"/>
          </x15:c>
          <x15:c t="e">
            <x15:v/>
            <x15:x in="0"/>
          </x15:c>
        </x15:pivotRow>
        <x15:pivotRow count="3">
          <x15:c>
            <x15:v>34739.329299999998</x15:v>
            <x15:x in="0"/>
          </x15:c>
          <x15:c>
            <x15:v>35643.347900000001</x15:v>
            <x15:x in="0"/>
          </x15:c>
          <x15:c t="e">
            <x15:v/>
            <x15:x in="0"/>
          </x15:c>
        </x15:pivotRow>
        <x15:pivotRow count="3">
          <x15:c>
            <x15:v>36114.285499999998</x15:v>
            <x15:x in="0"/>
          </x15:c>
          <x15:c>
            <x15:v>35133.203500000003</x15:v>
            <x15:x in="0"/>
          </x15:c>
          <x15:c t="e">
            <x15:v/>
            <x15:x in="0"/>
          </x15:c>
        </x15:pivotRow>
        <x15:pivotRow count="3">
          <x15:c>
            <x15:v>35560.720999999998</x15:v>
            <x15:x in="0"/>
          </x15:c>
          <x15:c>
            <x15:v>35203.624499999998</x15:v>
            <x15:x in="0"/>
          </x15:c>
          <x15:c t="e">
            <x15:v/>
            <x15:x in="0"/>
          </x15:c>
        </x15:pivotRow>
        <x15:pivotRow count="3">
          <x15:c>
            <x15:v>35089.947399999997</x15:v>
            <x15:x in="0"/>
          </x15:c>
          <x15:c>
            <x15:v>34857.632299999997</x15:v>
            <x15:x in="0"/>
          </x15:c>
          <x15:c t="e">
            <x15:v/>
            <x15:x in="0"/>
          </x15:c>
        </x15:pivotRow>
        <x15:pivotRow count="3">
          <x15:c>
            <x15:v>35154.317900000002</x15:v>
            <x15:x in="0"/>
          </x15:c>
          <x15:c>
            <x15:v>34605.613400000002</x15:v>
            <x15:x in="0"/>
          </x15:c>
          <x15:c t="e">
            <x15:v/>
            <x15:x in="0"/>
          </x15:c>
        </x15:pivotRow>
        <x15:pivotRow count="3">
          <x15:c>
            <x15:v>34922.559300000001</x15:v>
            <x15:x in="0"/>
          </x15:c>
          <x15:c>
            <x15:v>34283.799599999998</x15:v>
            <x15:x in="0"/>
          </x15:c>
          <x15:c t="e">
            <x15:v/>
            <x15:x in="0"/>
          </x15:c>
        </x15:pivotRow>
        <x15:pivotRow count="3">
          <x15:c>
            <x15:v>34990.868499999997</x15:v>
            <x15:x in="0"/>
          </x15:c>
          <x15:c>
            <x15:v>34499.1368</x15:v>
            <x15:x in="0"/>
          </x15:c>
          <x15:c t="e">
            <x15:v/>
            <x15:x in="0"/>
          </x15:c>
        </x15:pivotRow>
        <x15:pivotRow count="3">
          <x15:c>
            <x15:v>37134.424800000001</x15:v>
            <x15:x in="0"/>
          </x15:c>
          <x15:c>
            <x15:v>35077.039199999999</x15:v>
            <x15:x in="0"/>
          </x15:c>
          <x15:c t="e">
            <x15:v/>
            <x15:x in="0"/>
          </x15:c>
        </x15:pivotRow>
        <x15:pivotRow count="3">
          <x15:c>
            <x15:v>36329.263800000001</x15:v>
            <x15:x in="0"/>
          </x15:c>
          <x15:c>
            <x15:v>34400.8531</x15:v>
            <x15:x in="0"/>
          </x15:c>
          <x15:c t="e">
            <x15:v/>
            <x15:x in="0"/>
          </x15:c>
        </x15:pivotRow>
        <x15:pivotRow count="3">
          <x15:c>
            <x15:v>34110.812700000002</x15:v>
            <x15:x in="0"/>
          </x15:c>
          <x15:c>
            <x15:v>34410.346700000002</x15:v>
            <x15:x in="0"/>
          </x15:c>
          <x15:c t="e">
            <x15:v/>
            <x15:x in="0"/>
          </x15:c>
        </x15:pivotRow>
        <x15:pivotRow count="3">
          <x15:c>
            <x15:v>34110.812700000002</x15:v>
            <x15:x in="0"/>
          </x15:c>
          <x15:c>
            <x15:v>34397.738599999997</x15:v>
            <x15:x in="0"/>
          </x15:c>
          <x15:c t="e">
            <x15:v/>
            <x15:x in="0"/>
          </x15:c>
        </x15:pivotRow>
        <x15:pivotRow count="3">
          <x15:c>
            <x15:v>34541.103900000002</x15:v>
            <x15:x in="0"/>
          </x15:c>
          <x15:c>
            <x15:v>35046.1273</x15:v>
            <x15:x in="0"/>
          </x15:c>
          <x15:c t="e">
            <x15:v/>
            <x15:x in="0"/>
          </x15:c>
        </x15:pivotRow>
        <x15:pivotRow count="3">
          <x15:c>
            <x15:v>35270.065799999997</x15:v>
            <x15:x in="0"/>
          </x15:c>
          <x15:c>
            <x15:v>34965.794000000002</x15:v>
            <x15:x in="0"/>
          </x15:c>
          <x15:c t="e">
            <x15:v/>
            <x15:x in="0"/>
          </x15:c>
        </x15:pivotRow>
        <x15:pivotRow count="3">
          <x15:c>
            <x15:v>33902.623899999999</x15:v>
            <x15:x in="0"/>
          </x15:c>
          <x15:c>
            <x15:v>34936.868399999999</x15:v>
            <x15:x in="0"/>
          </x15:c>
          <x15:c t="e">
            <x15:v/>
            <x15:x in="0"/>
          </x15:c>
        </x15:pivotRow>
        <x15:pivotRow count="3">
          <x15:c>
            <x15:v>35762.077599999997</x15:v>
            <x15:x in="0"/>
          </x15:c>
          <x15:c>
            <x15:v>35027.311600000001</x15:v>
            <x15:x in="0"/>
          </x15:c>
          <x15:c t="e">
            <x15:v/>
            <x15:x in="0"/>
          </x15:c>
        </x15:pivotRow>
        <x15:pivotRow count="3">
          <x15:c>
            <x15:v>36039.1109</x15:v>
            <x15:x in="0"/>
          </x15:c>
          <x15:c>
            <x15:v>35075.076099999998</x15:v>
            <x15:x in="0"/>
          </x15:c>
          <x15:c t="e">
            <x15:v/>
            <x15:x in="0"/>
          </x15:c>
        </x15:pivotRow>
        <x15:pivotRow count="3">
          <x15:c>
            <x15:v>37014.438499999997</x15:v>
            <x15:x in="0"/>
          </x15:c>
          <x15:c>
            <x15:v>35296.194799999997</x15:v>
            <x15:x in="0"/>
          </x15:c>
          <x15:c t="e">
            <x15:v/>
            <x15:x in="0"/>
          </x15:c>
        </x15:pivotRow>
        <x15:pivotRow count="3">
          <x15:c>
            <x15:v>37872.954100000003</x15:v>
            <x15:x in="0"/>
          </x15:c>
          <x15:c>
            <x15:v>35604.395499999999</x15:v>
            <x15:x in="0"/>
          </x15:c>
          <x15:c t="e">
            <x15:v/>
            <x15:x in="0"/>
          </x15:c>
        </x15:pivotRow>
        <x15:pivotRow count="3">
          <x15:c>
            <x15:v>34224.6181</x15:v>
            <x15:x in="0"/>
          </x15:c>
          <x15:c>
            <x15:v>35018.258500000004</x15:v>
            <x15:x in="0"/>
          </x15:c>
          <x15:c t="e">
            <x15:v/>
            <x15:x in="0"/>
          </x15:c>
        </x15:pivotRow>
        <x15:pivotRow count="3">
          <x15:c>
            <x15:v>31499.200199999999</x15:v>
            <x15:x in="0"/>
          </x15:c>
          <x15:c>
            <x15:v>34817.31</x15:v>
            <x15:x in="0"/>
          </x15:c>
          <x15:c t="e">
            <x15:v/>
            <x15:x in="0"/>
          </x15:c>
        </x15:pivotRow>
        <x15:pivotRow count="3">
          <x15:c>
            <x15:v>31042.851999999999</x15:v>
            <x15:x in="0"/>
          </x15:c>
          <x15:c>
            <x15:v>34749.856099999997</x15:v>
            <x15:x in="0"/>
          </x15:c>
          <x15:c t="e">
            <x15:v/>
            <x15:x in="0"/>
          </x15:c>
        </x15:pivotRow>
        <x15:pivotRow count="3">
          <x15:c>
            <x15:v>31107.113499999999</x15:v>
            <x15:x in="0"/>
          </x15:c>
          <x15:c>
            <x15:v>35239.297100000003</x15:v>
            <x15:x in="0"/>
          </x15:c>
          <x15:c t="e">
            <x15:v/>
            <x15:x in="0"/>
          </x15:c>
        </x15:pivotRow>
        <x15:pivotRow count="3">
          <x15:c>
            <x15:v>31415.32</x15:v>
            <x15:x in="0"/>
          </x15:c>
          <x15:c>
            <x15:v>35071.208400000003</x15:v>
            <x15:x in="0"/>
          </x15:c>
          <x15:c t="e">
            <x15:v/>
            <x15:x in="0"/>
          </x15:c>
        </x15:pivotRow>
        <x15:pivotRow count="3">
          <x15:c>
            <x15:v>31679.2399</x15:v>
            <x15:x in="0"/>
          </x15:c>
          <x15:c>
            <x15:v>34855.724399999999</x15:v>
            <x15:x in="0"/>
          </x15:c>
          <x15:c t="e">
            <x15:v/>
            <x15:x in="0"/>
          </x15:c>
        </x15:pivotRow>
        <x15:pivotRow count="3">
          <x15:c>
            <x15:v>30489.464400000001</x15:v>
            <x15:x in="0"/>
          </x15:c>
          <x15:c>
            <x15:v>34561.6198</x15:v>
            <x15:x in="0"/>
          </x15:c>
          <x15:c t="e">
            <x15:v/>
            <x15:x in="0"/>
          </x15:c>
        </x15:pivotRow>
        <x15:pivotRow count="3">
          <x15:c>
            <x15:v>29948.546999999999</x15:v>
            <x15:x in="0"/>
          </x15:c>
          <x15:c>
            <x15:v>33871.828500000003</x15:v>
            <x15:x in="0"/>
          </x15:c>
          <x15:c t="e">
            <x15:v/>
            <x15:x in="0"/>
          </x15:c>
        </x15:pivotRow>
        <x15:pivotRow count="3">
          <x15:c>
            <x15:v>30374.860499999999</x15:v>
            <x15:x in="0"/>
          </x15:c>
          <x15:c>
            <x15:v>33742.468099999998</x15:v>
            <x15:x in="0"/>
          </x15:c>
          <x15:c t="e">
            <x15:v/>
            <x15:x in="0"/>
          </x15:c>
        </x15:pivotRow>
        <x15:pivotRow count="3">
          <x15:c>
            <x15:v>29891.174299999999</x15:v>
            <x15:x in="0"/>
          </x15:c>
          <x15:c>
            <x15:v>33870.5605</x15:v>
            <x15:x in="0"/>
          </x15:c>
          <x15:c t="e">
            <x15:v/>
            <x15:x in="0"/>
          </x15:c>
        </x15:pivotRow>
        <x15:pivotRow count="3">
          <x15:c>
            <x15:v>28600.022400000002</x15:v>
            <x15:x in="0"/>
          </x15:c>
          <x15:c>
            <x15:v>33445.2693</x15:v>
            <x15:x in="0"/>
          </x15:c>
          <x15:c t="e">
            <x15:v/>
            <x15:x in="0"/>
          </x15:c>
        </x15:pivotRow>
        <x15:pivotRow count="3">
          <x15:c>
            <x15:v>29081.074400000001</x15:v>
            <x15:x in="0"/>
          </x15:c>
          <x15:c>
            <x15:v>33304.705199999997</x15:v>
            <x15:x in="0"/>
          </x15:c>
          <x15:c t="e">
            <x15:v/>
            <x15:x in="0"/>
          </x15:c>
        </x15:pivotRow>
        <x15:pivotRow count="3">
          <x15:c>
            <x15:v>28692.401999999998</x15:v>
            <x15:x in="0"/>
          </x15:c>
          <x15:c>
            <x15:v>32696.9362</x15:v>
            <x15:x in="0"/>
          </x15:c>
          <x15:c t="e">
            <x15:v/>
            <x15:x in="0"/>
          </x15:c>
        </x15:pivotRow>
        <x15:pivotRow count="3">
          <x15:c>
            <x15:v>28227.937600000001</x15:v>
            <x15:x in="0"/>
          </x15:c>
          <x15:c>
            <x15:v>32177.901999999998</x15:v>
            <x15:x in="0"/>
          </x15:c>
          <x15:c t="e">
            <x15:v/>
            <x15:x in="0"/>
          </x15:c>
        </x15:pivotRow>
        <x15:pivotRow count="3">
          <x15:c>
            <x15:v>28182.9584</x15:v>
            <x15:x in="0"/>
          </x15:c>
          <x15:c>
            <x15:v>32476.8187</x15:v>
            <x15:x in="0"/>
          </x15:c>
          <x15:c t="e">
            <x15:v/>
            <x15:x in="0"/>
          </x15:c>
        </x15:pivotRow>
        <x15:pivotRow count="3">
          <x15:c>
            <x15:v>29595.721799999999</x15:v>
            <x15:x in="0"/>
          </x15:c>
          <x15:c>
            <x15:v>32817.258600000001</x15:v>
            <x15:x in="0"/>
          </x15:c>
          <x15:c t="e">
            <x15:v/>
            <x15:x in="0"/>
          </x15:c>
        </x15:pivotRow>
        <x15:pivotRow count="3">
          <x15:c>
            <x15:v>29346.889500000001</x15:v>
            <x15:x in="0"/>
          </x15:c>
          <x15:c>
            <x15:v>32332.707999999999</x15:v>
            <x15:x in="0"/>
          </x15:c>
          <x15:c t="e">
            <x15:v/>
            <x15:x in="0"/>
          </x15:c>
        </x15:pivotRow>
        <x15:pivotRow count="3">
          <x15:c>
            <x15:v>30428.974699999999</x15:v>
            <x15:x in="0"/>
          </x15:c>
          <x15:c>
            <x15:v>32446.7889</x15:v>
            <x15:x in="0"/>
          </x15:c>
          <x15:c t="e">
            <x15:v/>
            <x15:x in="0"/>
          </x15:c>
        </x15:pivotRow>
        <x15:pivotRow count="3">
          <x15:c>
            <x15:v>30261.808000000001</x15:v>
            <x15:x in="0"/>
          </x15:c>
          <x15:c>
            <x15:v>32409.730299999999</x15:v>
            <x15:x in="0"/>
          </x15:c>
          <x15:c t="e">
            <x15:v/>
            <x15:x in="0"/>
          </x15:c>
        </x15:pivotRow>
        <x15:pivotRow count="3">
          <x15:c>
            <x15:v>28008.545900000001</x15:v>
            <x15:x in="0"/>
          </x15:c>
          <x15:c>
            <x15:v>32034.275900000001</x15:v>
            <x15:x in="0"/>
          </x15:c>
          <x15:c t="e">
            <x15:v/>
            <x15:x in="0"/>
          </x15:c>
        </x15:pivotRow>
        <x15:pivotRow count="3">
          <x15:c>
            <x15:v>27552.435000000001</x15:v>
            <x15:x in="0"/>
          </x15:c>
          <x15:c>
            <x15:v>31871.932499999999</x15:v>
            <x15:x in="0"/>
          </x15:c>
          <x15:c t="e">
            <x15:v/>
            <x15:x in="0"/>
          </x15:c>
        </x15:pivotRow>
        <x15:pivotRow count="3">
          <x15:c>
            <x15:v>27154.012900000002</x15:v>
            <x15:x in="0"/>
          </x15:c>
          <x15:c>
            <x15:v>31481.0664</x15:v>
            <x15:x in="0"/>
          </x15:c>
          <x15:c t="e">
            <x15:v/>
            <x15:x in="0"/>
          </x15:c>
        </x15:pivotRow>
        <x15:pivotRow count="3">
          <x15:c>
            <x15:v>27165.024000000001</x15:v>
            <x15:x in="0"/>
          </x15:c>
          <x15:c>
            <x15:v>31448.449799999999</x15:v>
            <x15:x in="0"/>
          </x15:c>
          <x15:c t="e">
            <x15:v/>
            <x15:x in="0"/>
          </x15:c>
        </x15:pivotRow>
        <x15:pivotRow count="3">
          <x15:c>
            <x15:v>25344.996299999999</x15:v>
            <x15:x in="0"/>
          </x15:c>
          <x15:c>
            <x15:v>31082.8979</x15:v>
            <x15:x in="0"/>
          </x15:c>
          <x15:c t="e">
            <x15:v/>
            <x15:x in="0"/>
          </x15:c>
        </x15:pivotRow>
        <x15:pivotRow count="3">
          <x15:c>
            <x15:v>25939.622899999998</x15:v>
            <x15:x in="0"/>
          </x15:c>
          <x15:c>
            <x15:v>30915.175500000001</x15:v>
            <x15:x in="0"/>
          </x15:c>
          <x15:c t="e">
            <x15:v/>
            <x15:x in="0"/>
          </x15:c>
        </x15:pivotRow>
        <x15:pivotRow count="3">
          <x15:c>
            <x15:v>25668.823799999998</x15:v>
            <x15:x in="0"/>
          </x15:c>
          <x15:c>
            <x15:v>30870.852699999999</x15:v>
            <x15:x in="0"/>
          </x15:c>
          <x15:c t="e">
            <x15:v/>
            <x15:x in="0"/>
          </x15:c>
        </x15:pivotRow>
        <x15:pivotRow count="3">
          <x15:c>
            <x15:v>25462.2909</x15:v>
            <x15:x in="0"/>
          </x15:c>
          <x15:c>
            <x15:v>30967.030500000001</x15:v>
            <x15:x in="0"/>
          </x15:c>
          <x15:c t="e">
            <x15:v/>
            <x15:x in="0"/>
          </x15:c>
        </x15:pivotRow>
        <x15:pivotRow count="3">
          <x15:c>
            <x15:v>25298.341100000001</x15:v>
            <x15:x in="0"/>
          </x15:c>
          <x15:c>
            <x15:v>30653.124599999999</x15:v>
            <x15:x in="0"/>
          </x15:c>
          <x15:c t="e">
            <x15:v/>
            <x15:x in="0"/>
          </x15:c>
        </x15:pivotRow>
        <x15:pivotRow count="3">
          <x15:c>
            <x15:v>27101.674500000001</x15:v>
            <x15:x in="0"/>
          </x15:c>
          <x15:c>
            <x15:v>31337.788400000001</x15:v>
            <x15:x in="0"/>
          </x15:c>
          <x15:c t="e">
            <x15:v/>
            <x15:x in="0"/>
          </x15:c>
        </x15:pivotRow>
        <x15:pivotRow count="3">
          <x15:c>
            <x15:v>25508.927899999999</x15:v>
            <x15:x in="0"/>
          </x15:c>
          <x15:c>
            <x15:v>31172.1914</x15:v>
            <x15:x in="0"/>
          </x15:c>
          <x15:c t="e">
            <x15:v/>
            <x15:x in="0"/>
          </x15:c>
        </x15:pivotRow>
        <x15:pivotRow count="3">
          <x15:c>
            <x15:v>26255.207299999998</x15:v>
            <x15:x in="0"/>
          </x15:c>
          <x15:c>
            <x15:v>31287.0272</x15:v>
            <x15:x in="0"/>
          </x15:c>
          <x15:c t="e">
            <x15:v/>
            <x15:x in="0"/>
          </x15:c>
        </x15:pivotRow>
        <x15:pivotRow count="3">
          <x15:c>
            <x15:v>25504.934700000002</x15:v>
            <x15:x in="0"/>
          </x15:c>
          <x15:c>
            <x15:v>30923.966400000001</x15:v>
            <x15:x in="0"/>
          </x15:c>
          <x15:c t="e">
            <x15:v/>
            <x15:x in="0"/>
          </x15:c>
        </x15:pivotRow>
        <x15:pivotRow count="3">
          <x15:c>
            <x15:v>26206.782299999999</x15:v>
            <x15:x in="0"/>
          </x15:c>
          <x15:c>
            <x15:v>30876.157999999999</x15:v>
            <x15:x in="0"/>
          </x15:c>
          <x15:c t="e">
            <x15:v/>
            <x15:x in="0"/>
          </x15:c>
        </x15:pivotRow>
        <x15:pivotRow count="3">
          <x15:c>
            <x15:v>24038.396700000001</x15:v>
            <x15:x in="0"/>
          </x15:c>
          <x15:c>
            <x15:v>30527.3776</x15:v>
            <x15:x in="0"/>
          </x15:c>
          <x15:c t="e">
            <x15:v/>
            <x15:x in="0"/>
          </x15:c>
        </x15:pivotRow>
        <x15:pivotRow count="3">
          <x15:c>
            <x15:v>24037.427899999999</x15:v>
            <x15:x in="0"/>
          </x15:c>
          <x15:c>
            <x15:v>30526.575099999998</x15:v>
            <x15:x in="0"/>
          </x15:c>
          <x15:c t="e">
            <x15:v/>
            <x15:x in="0"/>
          </x15:c>
        </x15:pivotRow>
        <x15:pivotRow count="3">
          <x15:c>
            <x15:v>23362.433799999999</x15:v>
            <x15:x in="0"/>
          </x15:c>
          <x15:c>
            <x15:v>30459.371999999999</x15:v>
            <x15:x in="0"/>
          </x15:c>
          <x15:c t="e">
            <x15:v/>
            <x15:x in="0"/>
          </x15:c>
        </x15:pivotRow>
        <x15:pivotRow count="3">
          <x15:c>
            <x15:v>23918.289400000001</x15:v>
            <x15:x in="0"/>
          </x15:c>
          <x15:c>
            <x15:v>30202.157299999999</x15:v>
            <x15:x in="0"/>
          </x15:c>
          <x15:c t="e">
            <x15:v/>
            <x15:x in="0"/>
          </x15:c>
        </x15:pivotRow>
        <x15:pivotRow count="3">
          <x15:c>
            <x15:v>25017.4234</x15:v>
            <x15:x in="0"/>
          </x15:c>
          <x15:c>
            <x15:v>30414.102699999999</x15:v>
            <x15:x in="0"/>
          </x15:c>
          <x15:c t="e">
            <x15:v/>
            <x15:x in="0"/>
          </x15:c>
        </x15:pivotRow>
        <x15:pivotRow count="3">
          <x15:c>
            <x15:v>25952.814600000002</x15:v>
            <x15:x in="0"/>
          </x15:c>
          <x15:c>
            <x15:v>30713.134900000001</x15:v>
            <x15:x in="0"/>
          </x15:c>
          <x15:c t="e">
            <x15:v/>
            <x15:x in="0"/>
          </x15:c>
        </x15:pivotRow>
        <x15:pivotRow count="3">
          <x15:c>
            <x15:v>24698.601200000001</x15:v>
            <x15:x in="0"/>
          </x15:c>
          <x15:c>
            <x15:v>30822.434300000001</x15:v>
            <x15:x in="0"/>
          </x15:c>
          <x15:c t="e">
            <x15:v/>
            <x15:x in="0"/>
          </x15:c>
        </x15:pivotRow>
        <x15:pivotRow count="3">
          <x15:c>
            <x15:v>25728.0092</x15:v>
            <x15:x in="0"/>
          </x15:c>
          <x15:c>
            <x15:v>30368.4964</x15:v>
            <x15:x in="0"/>
          </x15:c>
          <x15:c t="e">
            <x15:v/>
            <x15:x in="0"/>
          </x15:c>
        </x15:pivotRow>
        <x15:pivotRow count="3">
          <x15:c>
            <x15:v>26193.446100000001</x15:v>
            <x15:x in="0"/>
          </x15:c>
          <x15:c>
            <x15:v>30433.009900000001</x15:v>
            <x15:x in="0"/>
          </x15:c>
          <x15:c t="e">
            <x15:v/>
            <x15:x in="0"/>
          </x15:c>
        </x15:pivotRow>
        <x15:pivotRow count="3">
          <x15:c>
            <x15:v>25269.1371</x15:v>
            <x15:x in="0"/>
          </x15:c>
          <x15:c>
            <x15:v>30212.685399999998</x15:v>
            <x15:x in="0"/>
          </x15:c>
          <x15:c t="e">
            <x15:v/>
            <x15:x in="0"/>
          </x15:c>
        </x15:pivotRow>
        <x15:pivotRow count="3">
          <x15:c>
            <x15:v>25601.9375</x15:v>
            <x15:x in="0"/>
          </x15:c>
          <x15:c>
            <x15:v>29947.607</x15:v>
            <x15:x in="0"/>
          </x15:c>
          <x15:c t="e">
            <x15:v/>
            <x15:x in="0"/>
          </x15:c>
        </x15:pivotRow>
        <x15:pivotRow count="3">
          <x15:c>
            <x15:v>24502.462599999999</x15:v>
            <x15:x in="0"/>
          </x15:c>
          <x15:c>
            <x15:v>29153.124</x15:v>
            <x15:x in="0"/>
          </x15:c>
          <x15:c t="e">
            <x15:v/>
            <x15:x in="0"/>
          </x15:c>
        </x15:pivotRow>
        <x15:pivotRow count="3">
          <x15:c>
            <x15:v>23079.404299999998</x15:v>
            <x15:x in="0"/>
          </x15:c>
          <x15:c>
            <x15:v>29440.307799999999</x15:v>
            <x15:x in="0"/>
          </x15:c>
          <x15:c t="e">
            <x15:v/>
            <x15:x in="0"/>
          </x15:c>
        </x15:pivotRow>
        <x15:pivotRow count="3">
          <x15:c>
            <x15:v>23516.378000000001</x15:v>
            <x15:x in="0"/>
          </x15:c>
          <x15:c>
            <x15:v>29139.034800000001</x15:v>
            <x15:x in="0"/>
          </x15:c>
          <x15:c t="e">
            <x15:v/>
            <x15:x in="0"/>
          </x15:c>
        </x15:pivotRow>
        <x15:pivotRow count="3">
          <x15:c>
            <x15:v>22934.220399999998</x15:v>
            <x15:x in="0"/>
          </x15:c>
          <x15:c>
            <x15:v>28965.154500000001</x15:v>
            <x15:x in="0"/>
          </x15:c>
          <x15:c t="e">
            <x15:v/>
            <x15:x in="0"/>
          </x15:c>
        </x15:pivotRow>
        <x15:pivotRow count="3">
          <x15:c>
            <x15:v>22611.594799999999</x15:v>
            <x15:x in="0"/>
          </x15:c>
          <x15:c>
            <x15:v>29058.819299999999</x15:v>
            <x15:x in="0"/>
          </x15:c>
          <x15:c t="e">
            <x15:v/>
            <x15:x in="0"/>
          </x15:c>
        </x15:pivotRow>
        <x15:pivotRow count="3">
          <x15:c>
            <x15:v>23101.777900000001</x15:v>
            <x15:x in="0"/>
          </x15:c>
          <x15:c>
            <x15:v>29403.6983</x15:v>
            <x15:x in="0"/>
          </x15:c>
          <x15:c t="e">
            <x15:v/>
            <x15:x in="0"/>
          </x15:c>
        </x15:pivotRow>
        <x15:pivotRow count="3">
          <x15:c>
            <x15:v>23340.929100000001</x15:v>
            <x15:x in="0"/>
          </x15:c>
          <x15:c>
            <x15:v>29254.2173</x15:v>
            <x15:x in="0"/>
          </x15:c>
          <x15:c t="e">
            <x15:v/>
            <x15:x in="0"/>
          </x15:c>
        </x15:pivotRow>
        <x15:pivotRow count="3">
          <x15:c>
            <x15:v>24525.915199999999</x15:v>
            <x15:x in="0"/>
          </x15:c>
          <x15:c>
            <x15:v>29322.375700000001</x15:v>
            <x15:x in="0"/>
          </x15:c>
          <x15:c t="e">
            <x15:v/>
            <x15:x in="0"/>
          </x15:c>
        </x15:pivotRow>
        <x15:pivotRow count="3">
          <x15:c>
            <x15:v>24598.826499999999</x15:v>
            <x15:x in="0"/>
          </x15:c>
          <x15:c>
            <x15:v>29116.2412</x15:v>
            <x15:x in="0"/>
          </x15:c>
          <x15:c t="e">
            <x15:v/>
            <x15:x in="0"/>
          </x15:c>
        </x15:pivotRow>
        <x15:pivotRow count="3">
          <x15:c>
            <x15:v>25135.388999999999</x15:v>
            <x15:x in="0"/>
          </x15:c>
          <x15:c>
            <x15:v>28465.2683</x15:v>
            <x15:x in="0"/>
          </x15:c>
          <x15:c t="e">
            <x15:v/>
            <x15:x in="0"/>
          </x15:c>
        </x15:pivotRow>
        <x15:pivotRow count="3">
          <x15:c>
            <x15:v>24041.172999999999</x15:v>
            <x15:x in="0"/>
          </x15:c>
          <x15:c>
            <x15:v>28465.2683</x15:v>
            <x15:x in="0"/>
          </x15:c>
          <x15:c t="e">
            <x15:v/>
            <x15:x in="0"/>
          </x15:c>
        </x15:pivotRow>
        <x15:pivotRow count="3">
          <x15:c>
            <x15:v>25060.5893</x15:v>
            <x15:x in="0"/>
          </x15:c>
          <x15:c>
            <x15:v>28590.743999999999</x15:v>
            <x15:x in="0"/>
          </x15:c>
          <x15:c t="e">
            <x15:v/>
            <x15:x in="0"/>
          </x15:c>
        </x15:pivotRow>
        <x15:pivotRow count="3">
          <x15:c>
            <x15:v>24160.239099999999</x15:v>
            <x15:x in="0"/>
          </x15:c>
          <x15:c>
            <x15:v>28592.319200000002</x15:v>
            <x15:x in="0"/>
          </x15:c>
          <x15:c t="e">
            <x15:v/>
            <x15:x in="0"/>
          </x15:c>
        </x15:pivotRow>
        <x15:pivotRow count="3">
          <x15:c>
            <x15:v>23302.222099999999</x15:v>
            <x15:x in="0"/>
          </x15:c>
          <x15:c>
            <x15:v>27758.547600000002</x15:v>
            <x15:x in="0"/>
          </x15:c>
          <x15:c t="e">
            <x15:v/>
            <x15:x in="0"/>
          </x15:c>
        </x15:pivotRow>
        <x15:pivotRow count="3">
          <x15:c>
            <x15:v>21319.918699999998</x15:v>
            <x15:x in="0"/>
          </x15:c>
          <x15:c>
            <x15:v>27986.524000000001</x15:v>
            <x15:x in="0"/>
          </x15:c>
          <x15:c t="e">
            <x15:v/>
            <x15:x in="0"/>
          </x15:c>
        </x15:pivotRow>
        <x15:pivotRow count="3">
          <x15:c>
            <x15:v>22229.743900000001</x15:v>
            <x15:x in="0"/>
          </x15:c>
          <x15:c>
            <x15:v>28247.349200000001</x15:v>
            <x15:x in="0"/>
          </x15:c>
          <x15:c t="e">
            <x15:v/>
            <x15:x in="0"/>
          </x15:c>
        </x15:pivotRow>
        <x15:pivotRow count="3">
          <x15:c>
            <x15:v>21445.232499999998</x15:v>
            <x15:x in="0"/>
          </x15:c>
          <x15:c>
            <x15:v>28104.942999999999</x15:v>
            <x15:x in="0"/>
          </x15:c>
          <x15:c t="e">
            <x15:v/>
            <x15:x in="0"/>
          </x15:c>
        </x15:pivotRow>
        <x15:pivotRow count="3">
          <x15:c>
            <x15:v>21574.438699999999</x15:v>
            <x15:x in="0"/>
          </x15:c>
          <x15:c>
            <x15:v>26883.6381</x15:v>
            <x15:x in="0"/>
          </x15:c>
          <x15:c t="e">
            <x15:v/>
            <x15:x in="0"/>
          </x15:c>
        </x15:pivotRow>
        <x15:pivotRow count="3">
          <x15:c>
            <x15:v>21178.035400000001</x15:v>
            <x15:x in="0"/>
          </x15:c>
          <x15:c>
            <x15:v>26084.643800000002</x15:v>
            <x15:x in="0"/>
          </x15:c>
          <x15:c t="e">
            <x15:v/>
            <x15:x in="0"/>
          </x15:c>
        </x15:pivotRow>
        <x15:pivotRow count="3">
          <x15:c>
            <x15:v>23277.663499999999</x15:v>
            <x15:x in="0"/>
          </x15:c>
          <x15:c>
            <x15:v>26469.9944</x15:v>
            <x15:x in="0"/>
          </x15:c>
          <x15:c t="e">
            <x15:v/>
            <x15:x in="0"/>
          </x15:c>
        </x15:pivotRow>
        <x15:pivotRow count="3">
          <x15:c>
            <x15:v>22722.969300000001</x15:v>
            <x15:x in="0"/>
          </x15:c>
          <x15:c>
            <x15:v>25914.914499999999</x15:v>
            <x15:x in="0"/>
          </x15:c>
          <x15:c t="e">
            <x15:v/>
            <x15:x in="0"/>
          </x15:c>
        </x15:pivotRow>
        <x15:pivotRow count="3">
          <x15:c>
            <x15:v>22990.2238</x15:v>
            <x15:x in="0"/>
          </x15:c>
          <x15:c>
            <x15:v>25716.3328</x15:v>
            <x15:x in="0"/>
          </x15:c>
          <x15:c t="e">
            <x15:v/>
            <x15:x in="0"/>
          </x15:c>
        </x15:pivotRow>
        <x15:pivotRow count="3">
          <x15:c>
            <x15:v>23402.359100000001</x15:v>
            <x15:x in="0"/>
          </x15:c>
          <x15:c>
            <x15:v>26001.126799999998</x15:v>
            <x15:x in="0"/>
          </x15:c>
          <x15:c t="e">
            <x15:v/>
            <x15:x in="0"/>
          </x15:c>
        </x15:pivotRow>
        <x15:pivotRow count="3">
          <x15:c>
            <x15:v>21859.916700000002</x15:v>
            <x15:x in="0"/>
          </x15:c>
          <x15:c>
            <x15:v>25561.177</x15:v>
            <x15:x in="0"/>
          </x15:c>
          <x15:c t="e">
            <x15:v/>
            <x15:x in="0"/>
          </x15:c>
        </x15:pivotRow>
        <x15:pivotRow count="3">
          <x15:c>
            <x15:v>20860.5609</x15:v>
            <x15:x in="0"/>
          </x15:c>
          <x15:c>
            <x15:v>25561.177</x15:v>
            <x15:x in="0"/>
          </x15:c>
          <x15:c t="e">
            <x15:v/>
            <x15:x in="0"/>
          </x15:c>
        </x15:pivotRow>
        <x15:pivotRow count="3">
          <x15:c>
            <x15:v>21624.512200000001</x15:v>
            <x15:x in="0"/>
          </x15:c>
          <x15:c>
            <x15:v>25771.209200000001</x15:v>
            <x15:x in="0"/>
          </x15:c>
          <x15:c t="e">
            <x15:v/>
            <x15:x in="0"/>
          </x15:c>
        </x15:pivotRow>
        <x15:pivotRow count="3">
          <x15:c>
            <x15:v>21170.760600000001</x15:v>
            <x15:x in="0"/>
          </x15:c>
          <x15:c>
            <x15:v>25284.570899999999</x15:v>
            <x15:x in="0"/>
          </x15:c>
          <x15:c t="e">
            <x15:v/>
            <x15:x in="0"/>
          </x15:c>
        </x15:pivotRow>
        <x15:pivotRow count="3">
          <x15:c>
            <x15:v>20192.205399999999</x15:v>
            <x15:x in="0"/>
          </x15:c>
          <x15:c>
            <x15:v>24958.0645</x15:v>
            <x15:x in="0"/>
          </x15:c>
          <x15:c t="e">
            <x15:v/>
            <x15:x in="0"/>
          </x15:c>
        </x15:pivotRow>
        <x15:pivotRow count="3">
          <x15:c>
            <x15:v>21498.587500000001</x15:v>
            <x15:x in="0"/>
          </x15:c>
          <x15:c>
            <x15:v>25282.758399999999</x15:v>
            <x15:x in="0"/>
          </x15:c>
          <x15:c t="e">
            <x15:v/>
            <x15:x in="0"/>
          </x15:c>
        </x15:pivotRow>
        <x15:pivotRow count="3">
          <x15:c>
            <x15:v>21113.168600000001</x15:v>
            <x15:x in="0"/>
          </x15:c>
          <x15:c>
            <x15:v>24932.054499999998</x15:v>
            <x15:x in="0"/>
          </x15:c>
          <x15:c t="e">
            <x15:v/>
            <x15:x in="0"/>
          </x15:c>
        </x15:pivotRow>
        <x15:pivotRow count="3">
          <x15:c>
            <x15:v>22169.341400000001</x15:v>
            <x15:x in="0"/>
          </x15:c>
          <x15:c>
            <x15:v>24980.580699999999</x15:v>
            <x15:x in="0"/>
          </x15:c>
          <x15:c t="e">
            <x15:v/>
            <x15:x in="0"/>
          </x15:c>
        </x15:pivotRow>
        <x15:pivotRow count="3">
          <x15:c>
            <x15:v>22135.356800000001</x15:v>
            <x15:x in="0"/>
          </x15:c>
          <x15:c>
            <x15:v>24916.369200000001</x15:v>
            <x15:x in="0"/>
          </x15:c>
          <x15:c t="e">
            <x15:v/>
            <x15:x in="0"/>
          </x15:c>
        </x15:pivotRow>
        <x15:pivotRow count="3">
          <x15:c>
            <x15:v>22507.7631</x15:v>
            <x15:x in="0"/>
          </x15:c>
          <x15:c>
            <x15:v>24998.062699999999</x15:v>
            <x15:x in="0"/>
          </x15:c>
          <x15:c t="e">
            <x15:v/>
            <x15:x in="0"/>
          </x15:c>
        </x15:pivotRow>
        <x15:pivotRow count="3">
          <x15:c>
            <x15:v>22113.388299999999</x15:v>
            <x15:x in="0"/>
          </x15:c>
          <x15:c>
            <x15:v>24868.628700000001</x15:v>
            <x15:x in="0"/>
          </x15:c>
          <x15:c>
            <x15:v>33579.796699999999</x15:v>
            <x15:x in="0"/>
          </x15:c>
        </x15:pivotRow>
        <x15:pivotRow count="3">
          <x15:c>
            <x15:v>21940.431199999999</x15:v>
            <x15:x in="0"/>
          </x15:c>
          <x15:c>
            <x15:v>25049.5442</x15:v>
            <x15:x in="0"/>
          </x15:c>
          <x15:c>
            <x15:v>33569.337</x15:v>
            <x15:x in="0"/>
          </x15:c>
        </x15:pivotRow>
        <x15:pivotRow count="3">
          <x15:c>
            <x15:v>21438.8966</x15:v>
            <x15:x in="0"/>
          </x15:c>
          <x15:c>
            <x15:v>24910.966100000001</x15:v>
            <x15:x in="0"/>
          </x15:c>
          <x15:c>
            <x15:v>33562.04</x15:v>
            <x15:x in="0"/>
          </x15:c>
        </x15:pivotRow>
        <x15:pivotRow count="3">
          <x15:c>
            <x15:v>21491.533200000002</x15:v>
            <x15:x in="0"/>
          </x15:c>
          <x15:c>
            <x15:v>24085.586200000002</x15:v>
            <x15:x in="0"/>
          </x15:c>
          <x15:c>
            <x15:v>33536.574399999998</x15:v>
            <x15:x in="0"/>
          </x15:c>
        </x15:pivotRow>
        <x15:pivotRow count="3">
          <x15:c>
            <x15:v>21060.617200000001</x15:v>
            <x15:x in="0"/>
          </x15:c>
          <x15:c>
            <x15:v>24087.4123</x15:v>
            <x15:x in="0"/>
          </x15:c>
          <x15:c>
            <x15:v>33547.900600000001</x15:v>
            <x15:x in="0"/>
          </x15:c>
        </x15:pivotRow>
        <x15:pivotRow count="3">
          <x15:c>
            <x15:v>20726.685600000001</x15:v>
            <x15:x in="0"/>
          </x15:c>
          <x15:c>
            <x15:v>24213.154900000001</x15:v>
            <x15:x in="0"/>
          </x15:c>
          <x15:c>
            <x15:v>33574.356200000002</x15:v>
            <x15:x in="0"/>
          </x15:c>
        </x15:pivotRow>
        <x15:pivotRow count="3">
          <x15:c>
            <x15:v>21367.639200000001</x15:v>
            <x15:x in="0"/>
          </x15:c>
          <x15:c>
            <x15:v>24361.1558</x15:v>
            <x15:x in="0"/>
          </x15:c>
          <x15:c>
            <x15:v>33581.779399999999</x15:v>
            <x15:x in="0"/>
          </x15:c>
        </x15:pivotRow>
        <x15:pivotRow count="3">
          <x15:c>
            <x15:v>21004.268599999999</x15:v>
            <x15:x in="0"/>
          </x15:c>
          <x15:c>
            <x15:v>23844.7644</x15:v>
            <x15:x in="0"/>
          </x15:c>
          <x15:c>
            <x15:v>33582.6201</x15:v>
            <x15:x in="0"/>
          </x15:c>
        </x15:pivotRow>
        <x15:pivotRow count="3">
          <x15:c>
            <x15:v>20418.863700000002</x15:v>
            <x15:x in="0"/>
          </x15:c>
          <x15:c>
            <x15:v>23822.235000000001</x15:v>
            <x15:x in="0"/>
          </x15:c>
          <x15:c>
            <x15:v>33607.984900000003</x15:v>
            <x15:x in="0"/>
          </x15:c>
        </x15:pivotRow>
        <x15:pivotRow count="3">
          <x15:c>
            <x15:v>20708.545399999999</x15:v>
            <x15:x in="0"/>
          </x15:c>
          <x15:c>
            <x15:v>23747.802599999999</x15:v>
            <x15:x in="0"/>
          </x15:c>
          <x15:c>
            <x15:v>33581.283000000003</x15:v>
            <x15:x in="0"/>
          </x15:c>
        </x15:pivotRow>
        <x15:pivotRow count="3">
          <x15:c>
            <x15:v>21786.806400000001</x15:v>
            <x15:x in="0"/>
          </x15:c>
          <x15:c>
            <x15:v>23505.089199999999</x15:v>
            <x15:x in="0"/>
          </x15:c>
          <x15:c>
            <x15:v>33573.596799999999</x15:v>
            <x15:x in="0"/>
          </x15:c>
        </x15:pivotRow>
        <x15:pivotRow count="3">
          <x15:c>
            <x15:v>21911.766</x15:v>
            <x15:x in="0"/>
          </x15:c>
          <x15:c>
            <x15:v>23436.865300000001</x15:v>
            <x15:x in="0"/>
          </x15:c>
          <x15:c>
            <x15:v>33525.724300000002</x15:v>
            <x15:x in="0"/>
          </x15:c>
        </x15:pivotRow>
        <x15:pivotRow count="3">
          <x15:c>
            <x15:v>21361.703699999998</x15:v>
            <x15:x in="0"/>
          </x15:c>
          <x15:c>
            <x15:v>23503.9702</x15:v>
            <x15:x in="0"/>
          </x15:c>
          <x15:c>
            <x15:v>33510.477200000001</x15:v>
            <x15:x in="0"/>
          </x15:c>
        </x15:pivotRow>
        <x15:pivotRow count="3">
          <x15:c>
            <x15:v>21637.920300000002</x15:v>
            <x15:x in="0"/>
          </x15:c>
          <x15:c>
            <x15:v>22843.628400000001</x15:v>
            <x15:x in="0"/>
          </x15:c>
          <x15:c>
            <x15:v>33482.011599999998</x15:v>
            <x15:x in="0"/>
          </x15:c>
        </x15:pivotRow>
        <x15:pivotRow count="3">
          <x15:c>
            <x15:v>22221.369299999998</x15:v>
            <x15:x in="0"/>
          </x15:c>
          <x15:c>
            <x15:v>22992.2179</x15:v>
            <x15:x in="0"/>
          </x15:c>
          <x15:c>
            <x15:v>33374.7068</x15:v>
            <x15:x in="0"/>
          </x15:c>
        </x15:pivotRow>
        <x15:pivotRow count="3">
          <x15:c>
            <x15:v>21888.1351</x15:v>
            <x15:x in="0"/>
          </x15:c>
          <x15:c>
            <x15:v>22921.508399999999</x15:v>
            <x15:x in="0"/>
          </x15:c>
          <x15:c>
            <x15:v>33101.906499999997</x15:v>
            <x15:x in="0"/>
          </x15:c>
        </x15:pivotRow>
        <x15:pivotRow count="3">
          <x15:c>
            <x15:v>20043.012500000001</x15:v>
            <x15:x in="0"/>
          </x15:c>
          <x15:c>
            <x15:v>22849.794099999999</x15:v>
            <x15:x in="0"/>
          </x15:c>
          <x15:c>
            <x15:v>33025.6011</x15:v>
            <x15:x in="0"/>
          </x15:c>
        </x15:pivotRow>
        <x15:pivotRow count="3">
          <x15:c>
            <x15:v>20892.893</x15:v>
            <x15:x in="0"/>
          </x15:c>
          <x15:c>
            <x15:v>22553.272300000001</x15:v>
            <x15:x in="0"/>
          </x15:c>
          <x15:c>
            <x15:v>33053.578500000003</x15:v>
            <x15:x in="0"/>
          </x15:c>
        </x15:pivotRow>
        <x15:pivotRow count="3">
          <x15:c>
            <x15:v>21523.9846</x15:v>
            <x15:x in="0"/>
          </x15:c>
          <x15:c>
            <x15:v>22572.8861</x15:v>
            <x15:x in="0"/>
          </x15:c>
          <x15:c>
            <x15:v>32998.4571</x15:v>
            <x15:x in="0"/>
          </x15:c>
        </x15:pivotRow>
        <x15:pivotRow count="3">
          <x15:c>
            <x15:v>21883.506399999998</x15:v>
            <x15:x in="0"/>
          </x15:c>
          <x15:c>
            <x15:v>22888.489799999999</x15:v>
            <x15:x in="0"/>
          </x15:c>
          <x15:c>
            <x15:v>32961.9444</x15:v>
            <x15:x in="0"/>
          </x15:c>
        </x15:pivotRow>
        <x15:pivotRow count="3">
          <x15:c>
            <x15:v>23570.267899999999</x15:v>
            <x15:x in="0"/>
          </x15:c>
          <x15:c>
            <x15:v>23374.041700000002</x15:v>
            <x15:x in="0"/>
          </x15:c>
          <x15:c>
            <x15:v>33007.042500000003</x15:v>
            <x15:x in="0"/>
          </x15:c>
        </x15:pivotRow>
        <x15:pivotRow count="3">
          <x15:c>
            <x15:v>23772.7739</x15:v>
            <x15:x in="0"/>
          </x15:c>
          <x15:c>
            <x15:v>23531.6957</x15:v>
            <x15:x in="0"/>
          </x15:c>
          <x15:c>
            <x15:v>32837.023500000003</x15:v>
            <x15:x in="0"/>
          </x15:c>
        </x15:pivotRow>
        <x15:pivotRow count="3">
          <x15:c>
            <x15:v>23321.904200000001</x15:v>
            <x15:x in="0"/>
          </x15:c>
          <x15:c>
            <x15:v>23448.382099999999</x15:v>
            <x15:x in="0"/>
          </x15:c>
          <x15:c>
            <x15:v>32852.082300000002</x15:v>
            <x15:x in="0"/>
          </x15:c>
        </x15:pivotRow>
        <x15:pivotRow count="3">
          <x15:c>
            <x15:v>22790.4869</x15:v>
            <x15:x in="0"/>
          </x15:c>
          <x15:c>
            <x15:v>22945.6715</x15:v>
            <x15:x in="0"/>
          </x15:c>
          <x15:c>
            <x15:v>32628.979500000001</x15:v>
            <x15:x in="0"/>
          </x15:c>
        </x15:pivotRow>
        <x15:pivotRow count="3">
          <x15:c>
            <x15:v>22481.5998</x15:v>
            <x15:x in="0"/>
          </x15:c>
          <x15:c>
            <x15:v>22938.6214</x15:v>
            <x15:x in="0"/>
          </x15:c>
          <x15:c>
            <x15:v>32415.259399999999</x15:v>
            <x15:x in="0"/>
          </x15:c>
        </x15:pivotRow>
        <x15:pivotRow count="3">
          <x15:c>
            <x15:v>22743.9673</x15:v>
            <x15:x in="0"/>
          </x15:c>
          <x15:c>
            <x15:v>23191.4637</x15:v>
            <x15:x in="0"/>
          </x15:c>
          <x15:c>
            <x15:v>32446.400399999999</x15:v>
            <x15:x in="0"/>
          </x15:c>
        </x15:pivotRow>
        <x15:pivotRow count="3">
          <x15:c>
            <x15:v>23761.32</x15:v>
            <x15:x in="0"/>
          </x15:c>
          <x15:c>
            <x15:v>23381.208600000002</x15:v>
            <x15:x in="0"/>
          </x15:c>
          <x15:c>
            <x15:v>32432.240699999998</x15:v>
            <x15:x in="0"/>
          </x15:c>
        </x15:pivotRow>
        <x15:pivotRow count="3">
          <x15:c>
            <x15:v>22935.305700000001</x15:v>
            <x15:x in="0"/>
          </x15:c>
          <x15:c>
            <x15:v>23256.460800000001</x15:v>
            <x15:x in="0"/>
          </x15:c>
          <x15:c>
            <x15:v>32392.5717</x15:v>
            <x15:x in="0"/>
          </x15:c>
        </x15:pivotRow>
        <x15:pivotRow count="3">
          <x15:c>
            <x15:v>24166.285100000001</x15:v>
            <x15:x in="0"/>
          </x15:c>
          <x15:c>
            <x15:v>23608.545999999998</x15:v>
            <x15:x in="0"/>
          </x15:c>
          <x15:c>
            <x15:v>32343.1927</x15:v>
            <x15:x in="0"/>
          </x15:c>
        </x15:pivotRow>
        <x15:pivotRow count="3">
          <x15:c>
            <x15:v>25103.452499999999</x15:v>
            <x15:x in="0"/>
          </x15:c>
          <x15:c>
            <x15:v>23558.702000000001</x15:v>
            <x15:x in="0"/>
          </x15:c>
          <x15:c>
            <x15:v>32247.535500000002</x15:v>
            <x15:x in="0"/>
          </x15:c>
        </x15:pivotRow>
        <x15:pivotRow count="3">
          <x15:c>
            <x15:v>26183.122899999998</x15:v>
            <x15:x in="0"/>
          </x15:c>
          <x15:c>
            <x15:v>23885.5553</x15:v>
            <x15:x in="0"/>
          </x15:c>
          <x15:c>
            <x15:v>32256.8377</x15:v>
            <x15:x in="0"/>
          </x15:c>
        </x15:pivotRow>
        <x15:pivotRow count="3">
          <x15:c>
            <x15:v>27733.104800000001</x15:v>
            <x15:x in="0"/>
          </x15:c>
          <x15:c>
            <x15:v>24250.464</x15:v>
            <x15:x in="0"/>
          </x15:c>
          <x15:c>
            <x15:v>32198.480200000002</x15:v>
            <x15:x in="0"/>
          </x15:c>
        </x15:pivotRow>
        <x15:pivotRow count="3">
          <x15:c>
            <x15:v>27738.1211</x15:v>
            <x15:x in="0"/>
          </x15:c>
          <x15:c>
            <x15:v>24170.700099999998</x15:v>
            <x15:x in="0"/>
          </x15:c>
          <x15:c>
            <x15:v>32133.358800000002</x15:v>
            <x15:x in="0"/>
          </x15:c>
        </x15:pivotRow>
        <x15:pivotRow count="3">
          <x15:c>
            <x15:v>29177.5969</x15:v>
            <x15:x in="0"/>
          </x15:c>
          <x15:c>
            <x15:v>24628.297299999998</x15:v>
            <x15:x in="0"/>
          </x15:c>
          <x15:c>
            <x15:v>32261.4058</x15:v>
            <x15:x in="0"/>
          </x15:c>
        </x15:pivotRow>
        <x15:pivotRow count="3">
          <x15:c>
            <x15:v>30978.177100000001</x15:v>
            <x15:x in="0"/>
          </x15:c>
          <x15:c>
            <x15:v>25383.947100000001</x15:v>
            <x15:x in="0"/>
          </x15:c>
          <x15:c>
            <x15:v>32466.3822</x15:v>
            <x15:x in="0"/>
          </x15:c>
        </x15:pivotRow>
        <x15:pivotRow count="3">
          <x15:c>
            <x15:v>30113.430400000001</x15:v>
            <x15:x in="0"/>
          </x15:c>
          <x15:c>
            <x15:v>25403.2346</x15:v>
            <x15:x in="0"/>
          </x15:c>
          <x15:c>
            <x15:v>32086.377</x15:v>
            <x15:x in="0"/>
          </x15:c>
        </x15:pivotRow>
        <x15:pivotRow count="3">
          <x15:c>
            <x15:v>30795.622800000001</x15:v>
            <x15:x in="0"/>
          </x15:c>
          <x15:c>
            <x15:v>25747.728599999999</x15:v>
            <x15:x in="0"/>
          </x15:c>
          <x15:c>
            <x15:v>32230.747299999999</x15:v>
            <x15:x in="0"/>
          </x15:c>
        </x15:pivotRow>
        <x15:pivotRow count="3">
          <x15:c>
            <x15:v>30797.966100000001</x15:v>
            <x15:x in="0"/>
          </x15:c>
          <x15:c>
            <x15:v>25828.140299999999</x15:v>
            <x15:x in="0"/>
          </x15:c>
          <x15:c>
            <x15:v>32238.469499999999</x15:v>
            <x15:x in="0"/>
          </x15:c>
        </x15:pivotRow>
        <x15:pivotRow count="3">
          <x15:c>
            <x15:v>30736.687999999998</x15:v>
            <x15:x in="0"/>
          </x15:c>
          <x15:c>
            <x15:v>25596.223399999999</x15:v>
            <x15:x in="0"/>
          </x15:c>
          <x15:c>
            <x15:v>32301.694299999999</x15:v>
            <x15:x in="0"/>
          </x15:c>
        </x15:pivotRow>
        <x15:pivotRow count="3">
          <x15:c>
            <x15:v>29929.095099999999</x15:v>
            <x15:x in="0"/>
          </x15:c>
          <x15:c>
            <x15:v>25328.910500000002</x15:v>
            <x15:x in="0"/>
          </x15:c>
          <x15:c>
            <x15:v>32211.1224</x15:v>
            <x15:x in="0"/>
          </x15:c>
        </x15:pivotRow>
        <x15:pivotRow count="3">
          <x15:c>
            <x15:v>31197.9771</x15:v>
            <x15:x in="0"/>
          </x15:c>
          <x15:c>
            <x15:v>25603.447199999999</x15:v>
            <x15:x in="0"/>
          </x15:c>
          <x15:c>
            <x15:v>32312.354800000001</x15:v>
            <x15:x in="0"/>
          </x15:c>
        </x15:pivotRow>
        <x15:pivotRow count="3">
          <x15:c>
            <x15:v>30982.756700000002</x15:v>
            <x15:x in="0"/>
          </x15:c>
          <x15:c>
            <x15:v>25603.610400000001</x15:v>
            <x15:x in="0"/>
          </x15:c>
          <x15:c>
            <x15:v>32154.715700000001</x15:v>
            <x15:x in="0"/>
          </x15:c>
        </x15:pivotRow>
        <x15:pivotRow count="3">
          <x15:c>
            <x15:v>31661.6325</x15:v>
            <x15:x in="0"/>
          </x15:c>
          <x15:c>
            <x15:v>25325.531200000001</x15:v>
            <x15:x in="0"/>
          </x15:c>
          <x15:c>
            <x15:v>32252.397499999999</x15:v>
            <x15:x in="0"/>
          </x15:c>
        </x15:pivotRow>
        <x15:pivotRow count="3">
          <x15:c>
            <x15:v>33407.741099999999</x15:v>
            <x15:x in="0"/>
          </x15:c>
          <x15:c>
            <x15:v>25827.069299999999</x15:v>
            <x15:x in="0"/>
          </x15:c>
          <x15:c>
            <x15:v>32337.708999999999</x15:v>
            <x15:x in="0"/>
          </x15:c>
        </x15:pivotRow>
        <x15:pivotRow count="3">
          <x15:c>
            <x15:v>33322.239000000001</x15:v>
            <x15:x in="0"/>
          </x15:c>
          <x15:c>
            <x15:v>26015.4902</x15:v>
            <x15:x in="0"/>
          </x15:c>
          <x15:c>
            <x15:v>32347.563399999999</x15:v>
            <x15:x in="0"/>
          </x15:c>
        </x15:pivotRow>
        <x15:pivotRow count="3">
          <x15:c>
            <x15:v>33742.795700000002</x15:v>
            <x15:x in="0"/>
          </x15:c>
          <x15:c>
            <x15:v>25941.955900000001</x15:v>
            <x15:x in="0"/>
          </x15:c>
          <x15:c>
            <x15:v>32381.331699999999</x15:v>
            <x15:x in="0"/>
          </x15:c>
        </x15:pivotRow>
        <x15:pivotRow count="3">
          <x15:c>
            <x15:v>33581.026899999997</x15:v>
            <x15:x in="0"/>
          </x15:c>
          <x15:c>
            <x15:v>25988.506600000001</x15:v>
            <x15:x in="0"/>
          </x15:c>
          <x15:c>
            <x15:v>32385.918300000001</x15:v>
            <x15:x in="0"/>
          </x15:c>
        </x15:pivotRow>
        <x15:pivotRow count="3">
          <x15:c>
            <x15:v>33789.003199999999</x15:v>
            <x15:x in="0"/>
          </x15:c>
          <x15:c>
            <x15:v>26149.4637</x15:v>
            <x15:x in="0"/>
          </x15:c>
          <x15:c>
            <x15:v>32415.178800000002</x15:v>
            <x15:x in="0"/>
          </x15:c>
        </x15:pivotRow>
        <x15:pivotRow count="3">
          <x15:c>
            <x15:v>33034.840700000001</x15:v>
            <x15:x in="0"/>
          </x15:c>
          <x15:c>
            <x15:v>26161.504300000001</x15:v>
            <x15:x in="0"/>
          </x15:c>
          <x15:c>
            <x15:v>32418.9323</x15:v>
            <x15:x in="0"/>
          </x15:c>
        </x15:pivotRow>
        <x15:pivotRow count="3">
          <x15:c>
            <x15:v>32051.037199999999</x15:v>
            <x15:x in="0"/>
          </x15:c>
          <x15:c>
            <x15:v>26052.6021</x15:v>
            <x15:x in="0"/>
          </x15:c>
          <x15:c>
            <x15:v>32387.031800000001</x15:v>
            <x15:x in="0"/>
          </x15:c>
        </x15:pivotRow>
        <x15:pivotRow count="3">
          <x15:c>
            <x15:v>31892.818500000001</x15:v>
            <x15:x in="0"/>
          </x15:c>
          <x15:c>
            <x15:v>26022.039400000001</x15:v>
            <x15:x in="0"/>
          </x15:c>
          <x15:c>
            <x15:v>32456.703600000001</x15:v>
            <x15:x in="0"/>
          </x15:c>
        </x15:pivotRow>
        <x15:pivotRow count="3">
          <x15:c>
            <x15:v>32410.539100000002</x15:v>
            <x15:x in="0"/>
          </x15:c>
          <x15:c>
            <x15:v>25982.5982</x15:v>
            <x15:x in="0"/>
          </x15:c>
          <x15:c>
            <x15:v>32519.1751</x15:v>
            <x15:x in="0"/>
          </x15:c>
        </x15:pivotRow>
        <x15:pivotRow count="3">
          <x15:c>
            <x15:v>31881.875499999998</x15:v>
            <x15:x in="0"/>
          </x15:c>
          <x15:c>
            <x15:v>25884.156500000001</x15:v>
            <x15:x in="0"/>
          </x15:c>
          <x15:c>
            <x15:v>32386.0314</x15:v>
            <x15:x in="0"/>
          </x15:c>
        </x15:pivotRow>
        <x15:pivotRow count="3">
          <x15:c>
            <x15:v>32626.881000000001</x15:v>
            <x15:x in="0"/>
          </x15:c>
          <x15:c>
            <x15:v>25838.425899999998</x15:v>
            <x15:x in="0"/>
          </x15:c>
          <x15:c>
            <x15:v>32326.5281</x15:v>
            <x15:x in="0"/>
          </x15:c>
        </x15:pivotRow>
        <x15:pivotRow count="3">
          <x15:c>
            <x15:v>32647.529399999999</x15:v>
            <x15:x in="0"/>
          </x15:c>
          <x15:c>
            <x15:v>25438.872500000001</x15:v>
            <x15:x in="0"/>
          </x15:c>
          <x15:c>
            <x15:v>32279.0344</x15:v>
            <x15:x in="0"/>
          </x15:c>
        </x15:pivotRow>
        <x15:pivotRow count="3">
          <x15:c>
            <x15:v>32790.493000000002</x15:v>
            <x15:x in="0"/>
          </x15:c>
          <x15:c>
            <x15:v>25985.1227</x15:v>
            <x15:x in="0"/>
          </x15:c>
          <x15:c>
            <x15:v>32328.470300000001</x15:v>
            <x15:x in="0"/>
          </x15:c>
        </x15:pivotRow>
        <x15:pivotRow count="3">
          <x15:c>
            <x15:v>32966.591999999997</x15:v>
            <x15:x in="0"/>
          </x15:c>
          <x15:c>
            <x15:v>26197.725600000002</x15:v>
            <x15:x in="0"/>
          </x15:c>
          <x15:c>
            <x15:v>32417.680499999999</x15:v>
            <x15:x in="0"/>
          </x15:c>
        </x15:pivotRow>
        <x15:pivotRow count="3">
          <x15:c>
            <x15:v>33706.050999999999</x15:v>
            <x15:x in="0"/>
          </x15:c>
          <x15:c>
            <x15:v>26535.797699999999</x15:v>
            <x15:x in="0"/>
          </x15:c>
          <x15:c>
            <x15:v>32406.0851</x15:v>
            <x15:x in="0"/>
          </x15:c>
        </x15:pivotRow>
        <x15:pivotRow count="3">
          <x15:c>
            <x15:v>32888.924200000001</x15:v>
            <x15:x in="0"/>
          </x15:c>
          <x15:c>
            <x15:v>26577.7598</x15:v>
            <x15:x in="0"/>
          </x15:c>
          <x15:c>
            <x15:v>32185.9241</x15:v>
            <x15:x in="0"/>
          </x15:c>
        </x15:pivotRow>
        <x15:pivotRow count="3">
          <x15:c>
            <x15:v>32041.3691</x15:v>
            <x15:x in="0"/>
          </x15:c>
          <x15:c>
            <x15:v>26714.436300000001</x15:v>
            <x15:x in="0"/>
          </x15:c>
          <x15:c>
            <x15:v>32059.555499999999</x15:v>
            <x15:x in="0"/>
          </x15:c>
        </x15:pivotRow>
        <x15:pivotRow count="3">
          <x15:c>
            <x15:v>32140.5753</x15:v>
            <x15:x in="0"/>
          </x15:c>
          <x15:c>
            <x15:v>26989.785800000001</x15:v>
            <x15:x in="0"/>
          </x15:c>
          <x15:c>
            <x15:v>32165.871999999999</x15:v>
            <x15:x in="0"/>
          </x15:c>
        </x15:pivotRow>
        <x15:pivotRow count="3">
          <x15:c>
            <x15:v>30836.3115</x15:v>
            <x15:x in="0"/>
          </x15:c>
          <x15:c>
            <x15:v>27002.7853</x15:v>
            <x15:x in="0"/>
          </x15:c>
          <x15:c>
            <x15:v>32136.866900000001</x15:v>
            <x15:x in="0"/>
          </x15:c>
        </x15:pivotRow>
        <x15:pivotRow count="3">
          <x15:c>
            <x15:v>31649.0334</x15:v>
            <x15:x in="0"/>
          </x15:c>
          <x15:c>
            <x15:v>27131.3334</x15:v>
            <x15:x in="0"/>
          </x15:c>
          <x15:c>
            <x15:v>32181.661800000002</x15:v>
            <x15:x in="0"/>
          </x15:c>
        </x15:pivotRow>
        <x15:pivotRow count="3">
          <x15:c>
            <x15:v>30698.533100000001</x15:v>
            <x15:x in="0"/>
          </x15:c>
          <x15:c>
            <x15:v>27301.325700000001</x15:v>
            <x15:x in="0"/>
          </x15:c>
          <x15:c>
            <x15:v>32204.7065</x15:v>
            <x15:x in="0"/>
          </x15:c>
        </x15:pivotRow>
        <x15:pivotRow count="3">
          <x15:c>
            <x15:v>28943.3266</x15:v>
            <x15:x in="0"/>
          </x15:c>
          <x15:c>
            <x15:v>27160.4997</x15:v>
            <x15:x in="0"/>
          </x15:c>
          <x15:c>
            <x15:v>32207.4303</x15:v>
            <x15:x in="0"/>
          </x15:c>
        </x15:pivotRow>
        <x15:pivotRow count="3">
          <x15:c>
            <x15:v>30670.383000000002</x15:v>
            <x15:x in="0"/>
          </x15:c>
          <x15:c>
            <x15:v>27480.695599999999</x15:v>
            <x15:x in="0"/>
          </x15:c>
          <x15:c>
            <x15:v>32253.018700000001</x15:v>
            <x15:x in="0"/>
          </x15:c>
        </x15:pivotRow>
        <x15:pivotRow count="3">
          <x15:c>
            <x15:v>29469.318500000001</x15:v>
            <x15:x in="0"/>
          </x15:c>
          <x15:c>
            <x15:v>27492.461200000002</x15:v>
            <x15:x in="0"/>
          </x15:c>
          <x15:c>
            <x15:v>32027.228800000001</x15:v>
            <x15:x in="0"/>
          </x15:c>
        </x15:pivotRow>
        <x15:pivotRow count="3">
          <x15:c>
            <x15:v>29071.480599999999</x15:v>
            <x15:x in="0"/>
          </x15:c>
          <x15:c>
            <x15:v>27170.535</x15:v>
            <x15:x in="0"/>
          </x15:c>
          <x15:c>
            <x15:v>31929.1649</x15:v>
            <x15:x in="0"/>
          </x15:c>
        </x15:pivotRow>
        <x15:pivotRow count="3">
          <x15:c>
            <x15:v>28626.6816</x15:v>
            <x15:x in="0"/>
          </x15:c>
          <x15:c>
            <x15:v>26814.6211</x15:v>
            <x15:x in="0"/>
          </x15:c>
          <x15:c>
            <x15:v>31941.706600000001</x15:v>
            <x15:x in="0"/>
          </x15:c>
        </x15:pivotRow>
        <x15:pivotRow count="3">
          <x15:c>
            <x15:v>30400.1803</x15:v>
            <x15:x in="0"/>
          </x15:c>
          <x15:c>
            <x15:v>27237.752</x15:v>
            <x15:x in="0"/>
          </x15:c>
          <x15:c>
            <x15:v>31966.346000000001</x15:v>
            <x15:x in="0"/>
          </x15:c>
        </x15:pivotRow>
        <x15:pivotRow count="3">
          <x15:c>
            <x15:v>29570.120599999998</x15:v>
            <x15:x in="0"/>
          </x15:c>
          <x15:c>
            <x15:v>27722.997599999999</x15:v>
            <x15:x in="0"/>
          </x15:c>
          <x15:c>
            <x15:v>31893.4126</x15:v>
            <x15:x in="0"/>
          </x15:c>
        </x15:pivotRow>
        <x15:pivotRow count="3">
          <x15:c>
            <x15:v>29576.644499999999</x15:v>
            <x15:x in="0"/>
          </x15:c>
          <x15:c>
            <x15:v>27797.613600000001</x15:v>
            <x15:x in="0"/>
          </x15:c>
          <x15:c>
            <x15:v>31784.929800000002</x15:v>
            <x15:x in="0"/>
          </x15:c>
        </x15:pivotRow>
        <x15:pivotRow count="3">
          <x15:c>
            <x15:v>28602.6224</x15:v>
            <x15:x in="0"/>
          </x15:c>
          <x15:c>
            <x15:v>27540.090700000001</x15:v>
            <x15:x in="0"/>
          </x15:c>
          <x15:c>
            <x15:v>31751.099699999999</x15:v>
            <x15:x in="0"/>
          </x15:c>
        </x15:pivotRow>
        <x15:pivotRow count="3">
          <x15:c>
            <x15:v>29553.322</x15:v>
            <x15:x in="0"/>
          </x15:c>
          <x15:c>
            <x15:v>28241.0589</x15:v>
            <x15:x in="0"/>
          </x15:c>
          <x15:c>
            <x15:v>31908.517199999998</x15:v>
            <x15:x in="0"/>
          </x15:c>
        </x15:pivotRow>
        <x15:pivotRow count="3">
          <x15:c>
            <x15:v>29788.62</x15:v>
            <x15:x in="0"/>
          </x15:c>
          <x15:c>
            <x15:v>28178.3616</x15:v>
            <x15:x in="0"/>
          </x15:c>
          <x15:c>
            <x15:v>31843.624100000001</x15:v>
            <x15:x in="0"/>
          </x15:c>
        </x15:pivotRow>
        <x15:pivotRow count="3">
          <x15:c>
            <x15:v>29898.550999999999</x15:v>
            <x15:x in="0"/>
          </x15:c>
          <x15:c>
            <x15:v>28516.716799999998</x15:v>
            <x15:x in="0"/>
          </x15:c>
          <x15:c>
            <x15:v>31914.116099999999</x15:v>
            <x15:x in="0"/>
          </x15:c>
        </x15:pivotRow>
        <x15:pivotRow count="3">
          <x15:c>
            <x15:v>29943.6158</x15:v>
            <x15:x in="0"/>
          </x15:c>
          <x15:c>
            <x15:v>28534.335800000001</x15:v>
            <x15:x in="0"/>
          </x15:c>
          <x15:c>
            <x15:v>31851.478500000001</x15:v>
            <x15:x in="0"/>
          </x15:c>
        </x15:pivotRow>
        <x15:pivotRow count="3">
          <x15:c>
            <x15:v>30147.379099999998</x15:v>
            <x15:x in="0"/>
          </x15:c>
          <x15:c>
            <x15:v>28703.846699999998</x15:v>
            <x15:x in="0"/>
          </x15:c>
          <x15:c>
            <x15:v>31886.757300000001</x15:v>
            <x15:x in="0"/>
          </x15:c>
        </x15:pivotRow>
        <x15:pivotRow count="3">
          <x15:c>
            <x15:v>32067.304100000001</x15:v>
            <x15:x in="0"/>
          </x15:c>
          <x15:c>
            <x15:v>28705.4149</x15:v>
            <x15:x in="0"/>
          </x15:c>
          <x15:c>
            <x15:v>31985.3737</x15:v>
            <x15:x in="0"/>
          </x15:c>
        </x15:pivotRow>
        <x15:pivotRow count="3">
          <x15:c>
            <x15:v>33312.0481</x15:v>
            <x15:x in="0"/>
          </x15:c>
          <x15:c>
            <x15:v>29174.877799999998</x15:v>
            <x15:x in="0"/>
          </x15:c>
          <x15:c>
            <x15:v>32031.094700000001</x15:v>
            <x15:x in="0"/>
          </x15:c>
        </x15:pivotRow>
        <x15:pivotRow count="3">
          <x15:c>
            <x15:v>32660.289000000001</x15:v>
            <x15:x in="0"/>
          </x15:c>
          <x15:c>
            <x15:v>29357.077600000001</x15:v>
            <x15:x in="0"/>
          </x15:c>
          <x15:c>
            <x15:v>31942.846699999998</x15:v>
            <x15:x in="0"/>
          </x15:c>
        </x15:pivotRow>
        <x15:pivotRow count="3">
          <x15:c>
            <x15:v>32465.759600000001</x15:v>
            <x15:x in="0"/>
          </x15:c>
          <x15:c>
            <x15:v>29414.313200000001</x15:v>
            <x15:x in="0"/>
          </x15:c>
          <x15:c>
            <x15:v>31897.863099999999</x15:v>
            <x15:x in="0"/>
          </x15:c>
        </x15:pivotRow>
        <x15:pivotRow count="3">
          <x15:c>
            <x15:v>33503.654499999997</x15:v>
            <x15:x in="0"/>
          </x15:c>
          <x15:c>
            <x15:v>29733.161499999998</x15:v>
            <x15:x in="0"/>
          </x15:c>
          <x15:c>
            <x15:v>31895.398700000002</x15:v>
            <x15:x in="0"/>
          </x15:c>
        </x15:pivotRow>
        <x15:pivotRow count="3">
          <x15:c>
            <x15:v>33230.555099999998</x15:v>
            <x15:x in="0"/>
          </x15:c>
          <x15:c>
            <x15:v>29577.007799999999</x15:v>
            <x15:x in="0"/>
          </x15:c>
          <x15:c>
            <x15:v>31839.053500000002</x15:v>
            <x15:x in="0"/>
          </x15:c>
        </x15:pivotRow>
        <x15:pivotRow count="3">
          <x15:c>
            <x15:v>34435.746400000004</x15:v>
            <x15:x in="0"/>
          </x15:c>
          <x15:c>
            <x15:v>29655.6119</x15:v>
            <x15:x in="0"/>
          </x15:c>
          <x15:c>
            <x15:v>31922.2611</x15:v>
            <x15:x in="0"/>
          </x15:c>
        </x15:pivotRow>
        <x15:pivotRow count="3">
          <x15:c>
            <x15:v>35229.664400000001</x15:v>
            <x15:x in="0"/>
          </x15:c>
          <x15:c>
            <x15:v>30265.724099999999</x15:v>
            <x15:x in="0"/>
          </x15:c>
          <x15:c>
            <x15:v>31999.062600000001</x15:v>
            <x15:x in="0"/>
          </x15:c>
        </x15:pivotRow>
        <x15:pivotRow count="3">
          <x15:c>
            <x15:v>34268.661200000002</x15:v>
            <x15:x in="0"/>
          </x15:c>
          <x15:c>
            <x15:v>30348.1806</x15:v>
            <x15:x in="0"/>
          </x15:c>
          <x15:c>
            <x15:v>31841.106500000002</x15:v>
            <x15:x in="0"/>
          </x15:c>
        </x15:pivotRow>
        <x15:pivotRow count="3">
          <x15:c>
            <x15:v>33706.871200000001</x15:v>
            <x15:x in="0"/>
          </x15:c>
          <x15:c>
            <x15:v>30089.096300000001</x15:v>
            <x15:x in="0"/>
          </x15:c>
          <x15:c>
            <x15:v>31828.5877</x15:v>
            <x15:x in="0"/>
          </x15:c>
        </x15:pivotRow>
        <x15:pivotRow count="3">
          <x15:c>
            <x15:v>33833.150199999996</x15:v>
            <x15:x in="0"/>
          </x15:c>
          <x15:c>
            <x15:v>30389.1299</x15:v>
            <x15:x in="0"/>
          </x15:c>
          <x15:c>
            <x15:v>31797.3292</x15:v>
            <x15:x in="0"/>
          </x15:c>
        </x15:pivotRow>
        <x15:pivotRow count="3">
          <x15:c>
            <x15:v>33492.152199999997</x15:v>
            <x15:x in="0"/>
          </x15:c>
          <x15:c>
            <x15:v>30302.674299999999</x15:v>
            <x15:x in="0"/>
          </x15:c>
          <x15:c>
            <x15:v>31761.043399999999</x15:v>
            <x15:x in="0"/>
          </x15:c>
        </x15:pivotRow>
        <x15:pivotRow count="3">
          <x15:c>
            <x15:v>32301.660199999998</x15:v>
            <x15:x in="0"/>
          </x15:c>
          <x15:c>
            <x15:v>29988.799999999999</x15:v>
            <x15:x in="0"/>
          </x15:c>
          <x15:c>
            <x15:v>31754.991900000001</x15:v>
            <x15:x in="0"/>
          </x15:c>
        </x15:pivotRow>
        <x15:pivotRow count="3">
          <x15:c>
            <x15:v>32847.1878</x15:v>
            <x15:x in="0"/>
          </x15:c>
          <x15:c>
            <x15:v>30086.441599999998</x15:v>
            <x15:x in="0"/>
          </x15:c>
          <x15:c>
            <x15:v>31775.573199999999</x15:v>
            <x15:x in="0"/>
          </x15:c>
        </x15:pivotRow>
        <x15:pivotRow count="3">
          <x15:c>
            <x15:v>31333.949499999999</x15:v>
            <x15:x in="0"/>
          </x15:c>
          <x15:c>
            <x15:v>30043.115900000001</x15:v>
            <x15:x in="0"/>
          </x15:c>
          <x15:c>
            <x15:v>31617.773099999999</x15:v>
            <x15:x in="0"/>
          </x15:c>
        </x15:pivotRow>
        <x15:pivotRow count="3">
          <x15:c>
            <x15:v>31819.310799999999</x15:v>
            <x15:x in="0"/>
          </x15:c>
          <x15:c>
            <x15:v>30404.5448</x15:v>
            <x15:x in="0"/>
          </x15:c>
          <x15:c>
            <x15:v>31676.8364</x15:v>
            <x15:x in="0"/>
          </x15:c>
        </x15:pivotRow>
        <x15:pivotRow count="3">
          <x15:c>
            <x15:v>31645.327799999999</x15:v>
            <x15:x in="0"/>
          </x15:c>
          <x15:c>
            <x15:v>30366.329900000001</x15:v>
            <x15:x in="0"/>
          </x15:c>
          <x15:c>
            <x15:v>31592.726999999999</x15:v>
            <x15:x in="0"/>
          </x15:c>
        </x15:pivotRow>
        <x15:pivotRow count="3">
          <x15:c>
            <x15:v>31686.545600000001</x15:v>
            <x15:x in="0"/>
          </x15:c>
          <x15:c>
            <x15:v>30768.951799999999</x15:v>
            <x15:x in="0"/>
          </x15:c>
          <x15:c>
            <x15:v>31683.826099999998</x15:v>
            <x15:x in="0"/>
          </x15:c>
        </x15:pivotRow>
        <x15:pivotRow count="3">
          <x15:c>
            <x15:v>31158.553800000002</x15:v>
            <x15:x in="0"/>
          </x15:c>
          <x15:c>
            <x15:v>30543.2039</x15:v>
            <x15:x in="0"/>
          </x15:c>
          <x15:c>
            <x15:v>31500.174800000001</x15:v>
            <x15:x in="0"/>
          </x15:c>
        </x15:pivotRow>
        <x15:pivotRow count="3">
          <x15:c>
            <x15:v>31613.617699999999</x15:v>
            <x15:x in="0"/>
          </x15:c>
          <x15:c>
            <x15:v>30360.530200000001</x15:v>
            <x15:x in="0"/>
          </x15:c>
          <x15:c>
            <x15:v>31394.661800000002</x15:v>
            <x15:x in="0"/>
          </x15:c>
        </x15:pivotRow>
        <x15:pivotRow count="3">
          <x15:c>
            <x15:v>32278.944500000001</x15:v>
            <x15:x in="0"/>
          </x15:c>
          <x15:c>
            <x15:v>30424.121599999999</x15:v>
            <x15:x in="0"/>
          </x15:c>
          <x15:c>
            <x15:v>31393.944800000001</x15:v>
            <x15:x in="0"/>
          </x15:c>
        </x15:pivotRow>
        <x15:pivotRow count="3">
          <x15:c>
            <x15:v>31348.5383</x15:v>
            <x15:x in="0"/>
          </x15:c>
          <x15:c>
            <x15:v>30590.882900000001</x15:v>
            <x15:x in="0"/>
          </x15:c>
          <x15:c>
            <x15:v>31447.732800000002</x15:v>
            <x15:x in="0"/>
          </x15:c>
        </x15:pivotRow>
        <x15:pivotRow count="3">
          <x15:c>
            <x15:v>30876.102699999999</x15:v>
            <x15:x in="0"/>
          </x15:c>
          <x15:c>
            <x15:v>30499.816699999999</x15:v>
            <x15:x in="0"/>
          </x15:c>
          <x15:c>
            <x15:v>31455.720399999998</x15:v>
            <x15:x in="0"/>
          </x15:c>
        </x15:pivotRow>
        <x15:pivotRow count="3">
          <x15:c>
            <x15:v>30642.049500000001</x15:v>
            <x15:x in="0"/>
          </x15:c>
          <x15:c>
            <x15:v>30400.700199999999</x15:v>
            <x15:x in="0"/>
          </x15:c>
          <x15:c>
            <x15:v>31483.639299999999</x15:v>
            <x15:x in="0"/>
          </x15:c>
        </x15:pivotRow>
        <x15:pivotRow count="3">
          <x15:c>
            <x15:v>29996.706600000001</x15:v>
            <x15:x in="0"/>
          </x15:c>
          <x15:c>
            <x15:v>30088.4931</x15:v>
            <x15:x in="0"/>
          </x15:c>
          <x15:c>
            <x15:v>31251.784100000001</x15:v>
            <x15:x in="0"/>
          </x15:c>
        </x15:pivotRow>
        <x15:pivotRow count="3">
          <x15:c>
            <x15:v>27597.6044</x15:v>
            <x15:x in="0"/>
          </x15:c>
          <x15:c>
            <x15:v>29924.326400000002</x15:v>
            <x15:x in="0"/>
          </x15:c>
          <x15:c>
            <x15:v>31139.203799999999</x15:v>
            <x15:x in="0"/>
          </x15:c>
        </x15:pivotRow>
        <x15:pivotRow count="3">
          <x15:c>
            <x15:v>28317.557000000001</x15:v>
            <x15:x in="0"/>
          </x15:c>
          <x15:c>
            <x15:v>30096.9584</x15:v>
            <x15:x in="0"/>
          </x15:c>
          <x15:c>
            <x15:v>31124.227999999999</x15:v>
            <x15:x in="0"/>
          </x15:c>
        </x15:pivotRow>
        <x15:pivotRow count="3">
          <x15:c>
            <x15:v>28171.3868</x15:v>
            <x15:x in="0"/>
          </x15:c>
          <x15:c>
            <x15:v>30422.674800000001</x15:v>
            <x15:x in="0"/>
          </x15:c>
          <x15:c>
            <x15:v>31199.683000000001</x15:v>
            <x15:x in="0"/>
          </x15:c>
        </x15:pivotRow>
        <x15:pivotRow count="3">
          <x15:c>
            <x15:v>28533.3812</x15:v>
            <x15:x in="0"/>
          </x15:c>
          <x15:c>
            <x15:v>30454.0311</x15:v>
            <x15:x in="0"/>
          </x15:c>
          <x15:c>
            <x15:v>31246.463599999999</x15:v>
            <x15:x in="0"/>
          </x15:c>
        </x15:pivotRow>
        <x15:pivotRow count="3">
          <x15:c>
            <x15:v>28457.8606</x15:v>
            <x15:x in="0"/>
          </x15:c>
          <x15:c>
            <x15:v>30809.0363</x15:v>
            <x15:x in="0"/>
          </x15:c>
          <x15:c>
            <x15:v>31331.7281</x15:v>
            <x15:x in="0"/>
          </x15:c>
        </x15:pivotRow>
        <x15:pivotRow count="3">
          <x15:c>
            <x15:v>27734.630399999998</x15:v>
            <x15:x in="0"/>
          </x15:c>
          <x15:c>
            <x15:v>30857.3148</x15:v>
            <x15:x in="0"/>
          </x15:c>
          <x15:c>
            <x15:v>31344.409199999998</x15:v>
            <x15:x in="0"/>
          </x15:c>
        </x15:pivotRow>
        <x15:pivotRow count="3">
          <x15:c>
            <x15:v>26876.838899999999</x15:v>
            <x15:x in="0"/>
          </x15:c>
          <x15:c>
            <x15:v>30857.577099999999</x15:v>
            <x15:x in="0"/>
          </x15:c>
          <x15:c>
            <x15:v>31326.786499999998</x15:v>
            <x15:x in="0"/>
          </x15:c>
        </x15:pivotRow>
        <x15:pivotRow count="3">
          <x15:c>
            <x15:v>26885.199400000001</x15:v>
            <x15:x in="0"/>
          </x15:c>
          <x15:c>
            <x15:v>30641.1319</x15:v>
            <x15:x in="0"/>
          </x15:c>
          <x15:c>
            <x15:v>31216.996999999999</x15:v>
            <x15:x in="0"/>
          </x15:c>
        </x15:pivotRow>
        <x15:pivotRow count="3">
          <x15:c>
            <x15:v>25741.314900000001</x15:v>
            <x15:x in="0"/>
          </x15:c>
          <x15:c>
            <x15:v>30167.784199999998</x15:v>
            <x15:x in="0"/>
          </x15:c>
          <x15:c>
            <x15:v>31071.102699999999</x15:v>
            <x15:x in="0"/>
          </x15:c>
        </x15:pivotRow>
        <x15:pivotRow count="3">
          <x15:c>
            <x15:v>25653.7971</x15:v>
            <x15:x in="0"/>
          </x15:c>
          <x15:c>
            <x15:v>30161.489600000001</x15:v>
            <x15:x in="0"/>
          </x15:c>
          <x15:c>
            <x15:v>31128.780299999999</x15:v>
            <x15:x in="0"/>
          </x15:c>
        </x15:pivotRow>
        <x15:pivotRow count="3">
          <x15:c>
            <x15:v>25396.113399999998</x15:v>
            <x15:x in="0"/>
          </x15:c>
          <x15:c>
            <x15:v>30065.9699</x15:v>
            <x15:x in="0"/>
          </x15:c>
          <x15:c>
            <x15:v>31058.6993</x15:v>
            <x15:x in="0"/>
          </x15:c>
        </x15:pivotRow>
        <x15:pivotRow count="3">
          <x15:c>
            <x15:v>26139.048699999999</x15:v>
            <x15:x in="0"/>
          </x15:c>
          <x15:c>
            <x15:v>30695.694899999999</x15:v>
            <x15:x in="0"/>
          </x15:c>
          <x15:c>
            <x15:v>31140.059700000002</x15:v>
            <x15:x in="0"/>
          </x15:c>
        </x15:pivotRow>
        <x15:pivotRow count="3">
          <x15:c>
            <x15:v>23903.031999999999</x15:v>
            <x15:x in="0"/>
          </x15:c>
          <x15:c>
            <x15:v>30719.477599999998</x15:v>
            <x15:x in="0"/>
          </x15:c>
          <x15:c>
            <x15:v>31052.8004</x15:v>
            <x15:x in="0"/>
          </x15:c>
        </x15:pivotRow>
        <x15:pivotRow count="3">
          <x15:c>
            <x15:v>23665.250499999998</x15:v>
            <x15:x in="0"/>
          </x15:c>
          <x15:c>
            <x15:v>30347.858400000001</x15:v>
            <x15:x in="0"/>
          </x15:c>
          <x15:c>
            <x15:v>30701.167300000001</x15:v>
            <x15:x in="0"/>
          </x15:c>
        </x15:pivotRow>
        <x15:pivotRow count="3">
          <x15:c>
            <x15:v>25017.001899999999</x15:v>
            <x15:x in="0"/>
          </x15:c>
          <x15:c>
            <x15:v>30507.806799999998</x15:v>
            <x15:x in="0"/>
          </x15:c>
          <x15:c>
            <x15:v>30664.646700000001</x15:v>
            <x15:x in="0"/>
          </x15:c>
        </x15:pivotRow>
        <x15:pivotRow count="3">
          <x15:c>
            <x15:v>25197.4925</x15:v>
            <x15:x in="0"/>
          </x15:c>
          <x15:c>
            <x15:v>30912.231199999998</x15:v>
            <x15:x in="0"/>
          </x15:c>
          <x15:c>
            <x15:v>30588.1561</x15:v>
            <x15:x in="0"/>
          </x15:c>
        </x15:pivotRow>
        <x15:pivotRow count="3">
          <x15:c>
            <x15:v>24501.502199999999</x15:v>
            <x15:x in="0"/>
          </x15:c>
          <x15:c>
            <x15:v>30278.049200000001</x15:v>
            <x15:x in="0"/>
          </x15:c>
          <x15:c>
            <x15:v>30355.746599999999</x15:v>
            <x15:x in="0"/>
          </x15:c>
        </x15:pivotRow>
        <x15:pivotRow count="3">
          <x15:c>
            <x15:v>26901.104200000002</x15:v>
            <x15:x in="0"/>
          </x15:c>
          <x15:c>
            <x15:v>30481.836200000002</x15:v>
            <x15:x in="0"/>
          </x15:c>
          <x15:c>
            <x15:v>30579.060700000002</x15:v>
            <x15:x in="0"/>
          </x15:c>
        </x15:pivotRow>
        <x15:pivotRow count="3">
          <x15:c>
            <x15:v>26464.224600000001</x15:v>
            <x15:x in="0"/>
          </x15:c>
          <x15:c>
            <x15:v>30372.4192</x15:v>
            <x15:x in="0"/>
          </x15:c>
          <x15:c>
            <x15:v>30358.564600000002</x15:v>
            <x15:x in="0"/>
          </x15:c>
        </x15:pivotRow>
        <x15:pivotRow count="3">
          <x15:c>
            <x15:v>26460.195299999999</x15:v>
            <x15:x in="0"/>
          </x15:c>
          <x15:c>
            <x15:v>29717.7045</x15:v>
            <x15:x in="0"/>
          </x15:c>
          <x15:c>
            <x15:v>30354.334500000001</x15:v>
            <x15:x in="0"/>
          </x15:c>
        </x15:pivotRow>
        <x15:pivotRow count="3">
          <x15:c>
            <x15:v>25826.3838</x15:v>
            <x15:x in="0"/>
          </x15:c>
          <x15:c>
            <x15:v>29792.4663</x15:v>
            <x15:x in="0"/>
          </x15:c>
          <x15:c>
            <x15:v>30388.240300000001</x15:v>
            <x15:x in="0"/>
          </x15:c>
        </x15:pivotRow>
        <x15:pivotRow count="3">
          <x15:c>
            <x15:v>25968.977999999999</x15:v>
            <x15:x in="0"/>
          </x15:c>
          <x15:c>
            <x15:v>29370.129400000002</x15:v>
            <x15:x in="0"/>
          </x15:c>
          <x15:c>
            <x15:v>30398.085200000001</x15:v>
            <x15:x in="0"/>
          </x15:c>
        </x15:pivotRow>
        <x15:pivotRow count="3">
          <x15:c>
            <x15:v>26318.062600000001</x15:v>
            <x15:x in="0"/>
          </x15:c>
          <x15:c>
            <x15:v>29283.109799999998</x15:v>
            <x15:x in="0"/>
          </x15:c>
          <x15:c>
            <x15:v>30603.449700000001</x15:v>
            <x15:x in="0"/>
          </x15:c>
        </x15:pivotRow>
        <x15:pivotRow count="3">
          <x15:c>
            <x15:v>26570.124100000001</x15:v>
            <x15:x in="0"/>
          </x15:c>
          <x15:c>
            <x15:v>29357.326499999999</x15:v>
            <x15:x in="0"/>
          </x15:c>
          <x15:c>
            <x15:v>30490.090400000001</x15:v>
            <x15:x in="0"/>
          </x15:c>
        </x15:pivotRow>
        <x15:pivotRow count="3">
          <x15:c>
            <x15:v>28300.301200000002</x15:v>
            <x15:x in="0"/>
          </x15:c>
          <x15:c>
            <x15:v>29471.982899999999</x15:v>
            <x15:x in="0"/>
          </x15:c>
          <x15:c>
            <x15:v>30657.287899999999</x15:v>
            <x15:x in="0"/>
          </x15:c>
        </x15:pivotRow>
        <x15:pivotRow count="3">
          <x15:c>
            <x15:v>28428.899300000001</x15:v>
            <x15:x in="0"/>
          </x15:c>
          <x15:c>
            <x15:v>29844.1878</x15:v>
            <x15:x in="0"/>
          </x15:c>
          <x15:c>
            <x15:v>30678.2719</x15:v>
            <x15:x in="0"/>
          </x15:c>
        </x15:pivotRow>
        <x15:pivotRow count="3">
          <x15:c>
            <x15:v>28228.937300000001</x15:v>
            <x15:x in="0"/>
          </x15:c>
          <x15:c>
            <x15:v>29692.652699999999</x15:v>
            <x15:x in="0"/>
          </x15:c>
          <x15:c>
            <x15:v>30648.640899999999</x15:v>
            <x15:x in="0"/>
          </x15:c>
        </x15:pivotRow>
        <x15:pivotRow count="3">
          <x15:c>
            <x15:v>28052.939900000001</x15:v>
            <x15:x in="0"/>
          </x15:c>
          <x15:c>
            <x15:v>29908.872200000002</x15:v>
            <x15:x in="0"/>
          </x15:c>
          <x15:c>
            <x15:v>30710.437699999999</x15:v>
            <x15:x in="0"/>
          </x15:c>
        </x15:pivotRow>
        <x15:pivotRow count="3">
          <x15:c>
            <x15:v>29056.955000000002</x15:v>
            <x15:x in="0"/>
          </x15:c>
          <x15:c>
            <x15:v>29704.824400000001</x15:v>
            <x15:x in="0"/>
          </x15:c>
          <x15:c>
            <x15:v>30855.212599999999</x15:v>
            <x15:x in="0"/>
          </x15:c>
        </x15:pivotRow>
        <x15:pivotRow count="3">
          <x15:c>
            <x15:v>29091.7124</x15:v>
            <x15:x in="0"/>
          </x15:c>
          <x15:c>
            <x15:v>29458.145</x15:v>
            <x15:x in="0"/>
          </x15:c>
          <x15:c>
            <x15:v>30852.734499999999</x15:v>
            <x15:x in="0"/>
          </x15:c>
        </x15:pivotRow>
        <x15:pivotRow count="3">
          <x15:c>
            <x15:v>29296.613600000001</x15:v>
            <x15:x in="0"/>
          </x15:c>
          <x15:c>
            <x15:v>29149.166399999998</x15:v>
            <x15:x in="0"/>
          </x15:c>
          <x15:c>
            <x15:v>30916.025799999999</x15:v>
            <x15:x in="0"/>
          </x15:c>
        </x15:pivotRow>
        <x15:pivotRow count="3">
          <x15:c>
            <x15:v>28604.264999999999</x15:v>
            <x15:x in="0"/>
          </x15:c>
          <x15:c>
            <x15:v>28750.556499999999</x15:v>
            <x15:x in="0"/>
          </x15:c>
          <x15:c>
            <x15:v>30784.3662</x15:v>
            <x15:x in="0"/>
          </x15:c>
        </x15:pivotRow>
        <x15:pivotRow count="3">
          <x15:c>
            <x15:v>28999.815600000002</x15:v>
            <x15:x in="0"/>
          </x15:c>
          <x15:c>
            <x15:v>28839.488799999999</x15:v>
            <x15:x in="0"/>
          </x15:c>
          <x15:c>
            <x15:v>30849.276699999999</x15:v>
            <x15:x in="0"/>
          </x15:c>
        </x15:pivotRow>
        <x15:pivotRow count="3">
          <x15:c>
            <x15:v>29138.9352</x15:v>
            <x15:x in="0"/>
          </x15:c>
          <x15:c>
            <x15:v>28889.241399999999</x15:v>
            <x15:x in="0"/>
          </x15:c>
          <x15:c>
            <x15:v>30817.936399999999</x15:v>
            <x15:x in="0"/>
          </x15:c>
        </x15:pivotRow>
        <x15:pivotRow count="3">
          <x15:c>
            <x15:v>28076.604899999998</x15:v>
            <x15:x in="0"/>
          </x15:c>
          <x15:c>
            <x15:v>28702.123599999999</x15:v>
            <x15:x in="0"/>
          </x15:c>
          <x15:c>
            <x15:v>30752.2647</x15:v>
            <x15:x in="0"/>
          </x15:c>
        </x15:pivotRow>
        <x15:pivotRow count="3">
          <x15:c>
            <x15:v>27564.214</x15:v>
            <x15:x in="0"/>
          </x15:c>
          <x15:c>
            <x15:v>28876.783500000001</x15:v>
            <x15:x in="0"/>
          </x15:c>
          <x15:c>
            <x15:v>30737.121899999998</x15:v>
            <x15:x in="0"/>
          </x15:c>
        </x15:pivotRow>
        <x15:pivotRow count="3">
          <x15:c>
            <x15:v>26771.966</x15:v>
            <x15:x in="0"/>
          </x15:c>
          <x15:c>
            <x15:v>28470.255000000001</x15:v>
            <x15:x in="0"/>
          </x15:c>
          <x15:c>
            <x15:v>30647.213400000001</x15:v>
            <x15:x in="0"/>
          </x15:c>
        </x15:pivotRow>
        <x15:pivotRow count="3">
          <x15:c>
            <x15:v>27333.107800000002</x15:v>
            <x15:x in="0"/>
          </x15:c>
          <x15:c>
            <x15:v>28900.507099999999</x15:v>
            <x15:x in="0"/>
          </x15:c>
          <x15:c>
            <x15:v>30722.2873</x15:v>
            <x15:x in="0"/>
          </x15:c>
        </x15:pivotRow>
        <x15:pivotRow count="3">
          <x15:c>
            <x15:v>28553.201000000001</x15:v>
            <x15:x in="0"/>
          </x15:c>
          <x15:c>
            <x15:v>29201.960899999998</x15:v>
            <x15:x in="0"/>
          </x15:c>
          <x15:c>
            <x15:v>30753.985700000001</x15:v>
            <x15:x in="0"/>
          </x15:c>
        </x15:pivotRow>
        <x15:pivotRow count="3">
          <x15:c>
            <x15:v>27760.9519</x15:v>
            <x15:x in="0"/>
          </x15:c>
          <x15:c>
            <x15:v>28786.989000000001</x15:v>
            <x15:x in="0"/>
          </x15:c>
          <x15:c>
            <x15:v>30666.857199999999</x15:v>
            <x15:x in="0"/>
          </x15:c>
        </x15:pivotRow>
        <x15:pivotRow count="3">
          <x15:c>
            <x15:v>27907.7889</x15:v>
            <x15:x in="0"/>
          </x15:c>
          <x15:c>
            <x15:v>28436.403200000001</x15:v>
            <x15:x in="0"/>
          </x15:c>
          <x15:c>
            <x15:v>30594.226200000001</x15:v>
            <x15:x in="0"/>
          </x15:c>
        </x15:pivotRow>
        <x15:pivotRow count="3">
          <x15:c>
            <x15:v>26590.039100000002</x15:v>
            <x15:x in="0"/>
          </x15:c>
          <x15:c>
            <x15:v>28630.975900000001</x15:v>
            <x15:x in="0"/>
          </x15:c>
          <x15:c>
            <x15:v>30646.209900000002</x15:v>
            <x15:x in="0"/>
          </x15:c>
        </x15:pivotRow>
        <x15:pivotRow count="3">
          <x15:c>
            <x15:v>26539.339400000001</x15:v>
            <x15:x in="0"/>
          </x15:c>
          <x15:c>
            <x15:v>28379.178899999999</x15:v>
            <x15:x in="0"/>
          </x15:c>
          <x15:c>
            <x15:v>30480.5226</x15:v>
            <x15:x in="0"/>
          </x15:c>
        </x15:pivotRow>
        <x15:pivotRow count="3">
          <x15:c>
            <x15:v>27106.499599999999</x15:v>
            <x15:x in="0"/>
          </x15:c>
          <x15:c>
            <x15:v>28652.3442</x15:v>
            <x15:x in="0"/>
          </x15:c>
          <x15:c>
            <x15:v>30466.593400000002</x15:v>
            <x15:x in="0"/>
          </x15:c>
        </x15:pivotRow>
        <x15:pivotRow count="3">
          <x15:c>
            <x15:v>25688.418300000001</x15:v>
            <x15:x in="0"/>
          </x15:c>
          <x15:c>
            <x15:v>28254.957900000001</x15:v>
            <x15:x in="0"/>
          </x15:c>
          <x15:c>
            <x15:v>30241.589899999999</x15:v>
            <x15:x in="0"/>
          </x15:c>
        </x15:pivotRow>
        <x15:pivotRow count="3">
          <x15:c>
            <x15:v>26464.7516</x15:v>
            <x15:x in="0"/>
          </x15:c>
          <x15:c>
            <x15:v>28500.630300000001</x15:v>
            <x15:x in="0"/>
          </x15:c>
          <x15:c>
            <x15:v>30277.197899999999</x15:v>
            <x15:x in="0"/>
          </x15:c>
        </x15:pivotRow>
        <x15:pivotRow count="3">
          <x15:c>
            <x15:v>26504.689699999999</x15:v>
            <x15:x in="0"/>
          </x15:c>
          <x15:c>
            <x15:v>28202.047399999999</x15:v>
            <x15:x in="0"/>
          </x15:c>
          <x15:c>
            <x15:v>30254.9274</x15:v>
            <x15:x in="0"/>
          </x15:c>
        </x15:pivotRow>
        <x15:pivotRow count="3">
          <x15:c>
            <x15:v>24635.033299999999</x15:v>
            <x15:x in="0"/>
          </x15:c>
          <x15:c>
            <x15:v>28094.049299999999</x15:v>
            <x15:x in="0"/>
          </x15:c>
          <x15:c>
            <x15:v>30232.5065</x15:v>
            <x15:x in="0"/>
          </x15:c>
        </x15:pivotRow>
        <x15:pivotRow count="3">
          <x15:c>
            <x15:v>24646.441999999999</x15:v>
            <x15:x in="0"/>
          </x15:c>
          <x15:c>
            <x15:v>28031.705699999999</x15:v>
            <x15:x in="0"/>
          </x15:c>
          <x15:c>
            <x15:v>30218.896499999999</x15:v>
            <x15:x in="0"/>
          </x15:c>
        </x15:pivotRow>
        <x15:pivotRow count="3">
          <x15:c>
            <x15:v>25088.069299999999</x15:v>
            <x15:x in="0"/>
          </x15:c>
          <x15:c>
            <x15:v>27772.620900000002</x15:v>
            <x15:x in="0"/>
          </x15:c>
          <x15:c>
            <x15:v>30064.350600000002</x15:v>
            <x15:x in="0"/>
          </x15:c>
        </x15:pivotRow>
        <x15:pivotRow count="3">
          <x15:c>
            <x15:v>24183.5969</x15:v>
            <x15:x in="0"/>
          </x15:c>
          <x15:c>
            <x15:v>27560.042799999999</x15:v>
            <x15:x in="0"/>
          </x15:c>
          <x15:c>
            <x15:v>29859.2729</x15:v>
            <x15:x in="0"/>
          </x15:c>
        </x15:pivotRow>
        <x15:pivotRow count="3">
          <x15:c>
            <x15:v>23722.620500000001</x15:v>
            <x15:x in="0"/>
          </x15:c>
          <x15:c>
            <x15:v>27161.543099999999</x15:v>
            <x15:x in="0"/>
          </x15:c>
          <x15:c>
            <x15:v>29881.3001</x15:v>
            <x15:x in="0"/>
          </x15:c>
        </x15:pivotRow>
        <x15:pivotRow count="3">
          <x15:c>
            <x15:v>22192.735700000001</x15:v>
            <x15:x in="0"/>
          </x15:c>
          <x15:c>
            <x15:v>27027.505300000001</x15:v>
            <x15:x in="0"/>
          </x15:c>
          <x15:c>
            <x15:v>29871.578000000001</x15:v>
            <x15:x in="0"/>
          </x15:c>
        </x15:pivotRow>
        <x15:pivotRow count="3">
          <x15:c>
            <x15:v>22356.597399999999</x15:v>
            <x15:x in="0"/>
          </x15:c>
          <x15:c>
            <x15:v>26950.014800000001</x15:v>
            <x15:x in="0"/>
          </x15:c>
          <x15:c>
            <x15:v>29834.525000000001</x15:v>
            <x15:x in="0"/>
          </x15:c>
        </x15:pivotRow>
        <x15:pivotRow count="3">
          <x15:c>
            <x15:v>20537.719300000001</x15:v>
            <x15:x in="0"/>
          </x15:c>
          <x15:c>
            <x15:v>26465.845099999999</x15:v>
            <x15:x in="0"/>
          </x15:c>
          <x15:c>
            <x15:v>29698.270100000002</x15:v>
            <x15:x in="0"/>
          </x15:c>
        </x15:pivotRow>
        <x15:pivotRow count="3">
          <x15:c>
            <x15:v>22923.9522</x15:v>
            <x15:x in="0"/>
          </x15:c>
          <x15:c>
            <x15:v>27511.665099999998</x15:v>
            <x15:x in="0"/>
          </x15:c>
          <x15:c>
            <x15:v>29966.228200000001</x15:v>
            <x15:x in="0"/>
          </x15:c>
        </x15:pivotRow>
        <x15:pivotRow count="3">
          <x15:c>
            <x15:v>22645.725399999999</x15:v>
            <x15:x in="0"/>
          </x15:c>
          <x15:c>
            <x15:v>27643.536800000002</x15:v>
            <x15:x in="0"/>
          </x15:c>
          <x15:c>
            <x15:v>29977.8747</x15:v>
            <x15:x in="0"/>
          </x15:c>
        </x15:pivotRow>
        <x15:pivotRow count="3">
          <x15:c>
            <x15:v>22152.668000000001</x15:v>
            <x15:x in="0"/>
          </x15:c>
          <x15:c>
            <x15:v>27495.804499999998</x15:v>
            <x15:x in="0"/>
          </x15:c>
          <x15:c>
            <x15:v>29870.3177</x15:v>
            <x15:x in="0"/>
          </x15:c>
        </x15:pivotRow>
        <x15:pivotRow count="3">
          <x15:c>
            <x15:v>20567.613799999999</x15:v>
            <x15:x in="0"/>
          </x15:c>
          <x15:c>
            <x15:v>26904.903300000002</x15:v>
            <x15:x in="0"/>
          </x15:c>
          <x15:c>
            <x15:v>29641.2323</x15:v>
            <x15:x in="0"/>
          </x15:c>
        </x15:pivotRow>
        <x15:pivotRow count="3">
          <x15:c>
            <x15:v>21189.248</x15:v>
            <x15:x in="0"/>
          </x15:c>
          <x15:c>
            <x15:v>26735.484700000001</x15:v>
            <x15:x in="0"/>
          </x15:c>
          <x15:c>
            <x15:v>29527.093499999999</x15:v>
            <x15:x in="0"/>
          </x15:c>
        </x15:pivotRow>
        <x15:pivotRow count="3">
          <x15:c>
            <x15:v>22284.514599999999</x15:v>
            <x15:x in="0"/>
          </x15:c>
          <x15:c>
            <x15:v>27044.589400000001</x15:v>
            <x15:x in="0"/>
          </x15:c>
          <x15:c>
            <x15:v>29604.993900000001</x15:v>
            <x15:x in="0"/>
          </x15:c>
        </x15:pivotRow>
        <x15:pivotRow count="3">
          <x15:c>
            <x15:v>21476.127</x15:v>
            <x15:x in="0"/>
          </x15:c>
          <x15:c>
            <x15:v>26817.954099999999</x15:v>
            <x15:x in="0"/>
          </x15:c>
          <x15:c>
            <x15:v>29462.091400000001</x15:v>
            <x15:x in="0"/>
          </x15:c>
        </x15:pivotRow>
        <x15:pivotRow count="3">
          <x15:c>
            <x15:v>24762.954300000001</x15:v>
            <x15:x in="0"/>
          </x15:c>
          <x15:c>
            <x15:v>27312.8881</x15:v>
            <x15:x in="0"/>
          </x15:c>
          <x15:c>
            <x15:v>29769.5743</x15:v>
            <x15:x in="0"/>
          </x15:c>
        </x15:pivotRow>
        <x15:pivotRow count="3">
          <x15:c>
            <x15:v>24881.412199999999</x15:v>
            <x15:x in="0"/>
          </x15:c>
          <x15:c>
            <x15:v>27325.405999999999</x15:v>
            <x15:x in="0"/>
          </x15:c>
          <x15:c>
            <x15:v>29718.727699999999</x15:v>
            <x15:x in="0"/>
          </x15:c>
        </x15:pivotRow>
        <x15:pivotRow count="3">
          <x15:c>
            <x15:v>25443.3819</x15:v>
            <x15:x in="0"/>
          </x15:c>
          <x15:c>
            <x15:v>27302.777399999999</x15:v>
            <x15:x in="0"/>
          </x15:c>
          <x15:c>
            <x15:v>29753.2356</x15:v>
            <x15:x in="0"/>
          </x15:c>
        </x15:pivotRow>
        <x15:pivotRow count="3">
          <x15:c>
            <x15:v>25906.2111</x15:v>
            <x15:x in="0"/>
          </x15:c>
          <x15:c>
            <x15:v>27608.848399999999</x15:v>
            <x15:x in="0"/>
          </x15:c>
          <x15:c>
            <x15:v>29742.966499999999</x15:v>
            <x15:x in="0"/>
          </x15:c>
        </x15:pivotRow>
        <x15:pivotRow count="3">
          <x15:c>
            <x15:v>27070.628499999999</x15:v>
            <x15:x in="0"/>
          </x15:c>
          <x15:c>
            <x15:v>27494.409</x15:v>
            <x15:x in="0"/>
          </x15:c>
          <x15:c>
            <x15:v>29697.034299999999</x15:v>
            <x15:x in="0"/>
          </x15:c>
        </x15:pivotRow>
        <x15:pivotRow count="3">
          <x15:c>
            <x15:v>26800.516599999999</x15:v>
            <x15:x in="0"/>
          </x15:c>
          <x15:c>
            <x15:v>27226.7644</x15:v>
            <x15:x in="0"/>
          </x15:c>
          <x15:c>
            <x15:v>29733.009699999999</x15:v>
            <x15:x in="0"/>
          </x15:c>
        </x15:pivotRow>
        <x15:pivotRow count="3">
          <x15:c>
            <x15:v>28145.473099999999</x15:v>
            <x15:x in="0"/>
          </x15:c>
          <x15:c>
            <x15:v>27548.914400000001</x15:v>
            <x15:x in="0"/>
          </x15:c>
          <x15:c>
            <x15:v>29810.012599999998</x15:v>
            <x15:x in="0"/>
          </x15:c>
        </x15:pivotRow>
        <x15:pivotRow count="3">
          <x15:c>
            <x15:v>28691.016100000001</x15:v>
            <x15:x in="0"/>
          </x15:c>
          <x15:c>
            <x15:v>27509.067500000001</x15:v>
            <x15:x in="0"/>
          </x15:c>
          <x15:c>
            <x15:v>29711.8485</x15:v>
            <x15:x in="0"/>
          </x15:c>
        </x15:pivotRow>
        <x15:pivotRow count="3">
          <x15:c>
            <x15:v>30293.382600000001</x15:v>
            <x15:x in="0"/>
          </x15:c>
          <x15:c>
            <x15:v>27715.781999999999</x15:v>
            <x15:x in="0"/>
          </x15:c>
          <x15:c>
            <x15:v>29576.544399999999</x15:v>
            <x15:x in="0"/>
          </x15:c>
        </x15:pivotRow>
        <x15:pivotRow count="3">
          <x15:c>
            <x15:v>30361.279200000001</x15:v>
            <x15:x in="0"/>
          </x15:c>
          <x15:c>
            <x15:v>27599.207200000001</x15:v>
            <x15:x in="0"/>
          </x15:c>
          <x15:c>
            <x15:v>29618.204399999999</x15:v>
            <x15:x in="0"/>
          </x15:c>
        </x15:pivotRow>
        <x15:pivotRow count="3">
          <x15:c>
            <x15:v>31419.888800000001</x15:v>
            <x15:x in="0"/>
          </x15:c>
          <x15:c>
            <x15:v>27761.956399999999</x15:v>
            <x15:x in="0"/>
          </x15:c>
          <x15:c>
            <x15:v>29621.260900000001</x15:v>
            <x15:x in="0"/>
          </x15:c>
        </x15:pivotRow>
        <x15:pivotRow count="3">
          <x15:c>
            <x15:v>31141.3272</x15:v>
            <x15:x in="0"/>
          </x15:c>
          <x15:c>
            <x15:v>27563.153699999999</x15:v>
            <x15:x in="0"/>
          </x15:c>
          <x15:c>
            <x15:v>29589.721600000001</x15:v>
            <x15:x in="0"/>
          </x15:c>
        </x15:pivotRow>
        <x15:pivotRow count="3">
          <x15:c>
            <x15:v>33132.055899999999</x15:v>
            <x15:x in="0"/>
          </x15:c>
          <x15:c>
            <x15:v>27524.871800000001</x15:v>
            <x15:x in="0"/>
          </x15:c>
          <x15:c>
            <x15:v>29711.786</x15:v>
            <x15:x in="0"/>
          </x15:c>
        </x15:pivotRow>
        <x15:pivotRow count="3">
          <x15:c>
            <x15:v>32445.3923</x15:v>
            <x15:x in="0"/>
          </x15:c>
          <x15:c>
            <x15:v>27869.301899999999</x15:v>
            <x15:x in="0"/>
          </x15:c>
          <x15:c>
            <x15:v>29673.918300000001</x15:v>
            <x15:x in="0"/>
          </x15:c>
        </x15:pivotRow>
        <x15:pivotRow count="3">
          <x15:c>
            <x15:v>34647.916700000002</x15:v>
            <x15:x in="0"/>
          </x15:c>
          <x15:c>
            <x15:v>28433.652399999999</x15:v>
            <x15:x in="0"/>
          </x15:c>
          <x15:c>
            <x15:v>29773.9817</x15:v>
            <x15:x in="0"/>
          </x15:c>
        </x15:pivotRow>
        <x15:pivotRow count="3">
          <x15:c>
            <x15:v>34444.316800000001</x15:v>
            <x15:x in="0"/>
          </x15:c>
          <x15:c>
            <x15:v>28156.654500000001</x15:v>
            <x15:x in="0"/>
          </x15:c>
          <x15:c>
            <x15:v>29725.838199999998</x15:v>
            <x15:x in="0"/>
          </x15:c>
        </x15:pivotRow>
        <x15:pivotRow count="3">
          <x15:c>
            <x15:v>34060.975599999998</x15:v>
            <x15:x in="0"/>
          </x15:c>
          <x15:c>
            <x15:v>28087.329699999998</x15:v>
            <x15:x in="0"/>
          </x15:c>
          <x15:c>
            <x15:v>29546.860100000002</x15:v>
            <x15:x in="0"/>
          </x15:c>
        </x15:pivotRow>
        <x15:pivotRow count="3">
          <x15:c>
            <x15:v>34203.608800000002</x15:v>
            <x15:x in="0"/>
          </x15:c>
          <x15:c>
            <x15:v>28263.692899999998</x15:v>
            <x15:x in="0"/>
          </x15:c>
          <x15:c>
            <x15:v>29527.784500000002</x15:v>
            <x15:x in="0"/>
          </x15:c>
        </x15:pivotRow>
        <x15:pivotRow count="3">
          <x15:c>
            <x15:v>34667.065699999999</x15:v>
            <x15:x in="0"/>
          </x15:c>
          <x15:c>
            <x15:v>28008.734899999999</x15:v>
            <x15:x in="0"/>
          </x15:c>
          <x15:c>
            <x15:v>29424.967400000001</x15:v>
            <x15:x in="0"/>
          </x15:c>
        </x15:pivotRow>
        <x15:pivotRow count="3">
          <x15:c>
            <x15:v>35420.553</x15:v>
            <x15:x in="0"/>
          </x15:c>
          <x15:c>
            <x15:v>28340.2107</x15:v>
            <x15:x in="0"/>
          </x15:c>
          <x15:c>
            <x15:v>29429.511299999998</x15:v>
            <x15:x in="0"/>
          </x15:c>
        </x15:pivotRow>
        <x15:pivotRow count="3">
          <x15:c>
            <x15:v>36462.8914</x15:v>
            <x15:x in="0"/>
          </x15:c>
          <x15:c>
            <x15:v>28365.690200000001</x15:v>
            <x15:x in="0"/>
          </x15:c>
          <x15:c>
            <x15:v>29499.901699999999</x15:v>
            <x15:x in="0"/>
          </x15:c>
        </x15:pivotRow>
        <x15:pivotRow count="3">
          <x15:c>
            <x15:v>36682.872799999997</x15:v>
            <x15:x in="0"/>
          </x15:c>
          <x15:c>
            <x15:v>28412.9107</x15:v>
            <x15:x in="0"/>
          </x15:c>
          <x15:c>
            <x15:v>29519.834299999999</x15:v>
            <x15:x in="0"/>
          </x15:c>
        </x15:pivotRow>
        <x15:pivotRow count="3">
          <x15:c>
            <x15:v>37606.650399999999</x15:v>
            <x15:x in="0"/>
          </x15:c>
          <x15:c>
            <x15:v>28191.639899999998</x15:v>
            <x15:x in="0"/>
          </x15:c>
          <x15:c>
            <x15:v>29507.3056</x15:v>
            <x15:x in="0"/>
          </x15:c>
        </x15:pivotRow>
        <x15:pivotRow count="3">
          <x15:c>
            <x15:v>34246.7958</x15:v>
            <x15:x in="0"/>
          </x15:c>
          <x15:c>
            <x15:v>28391.409599999999</x15:v>
            <x15:x in="0"/>
          </x15:c>
          <x15:c>
            <x15:v>29344.476600000002</x15:v>
            <x15:x in="0"/>
          </x15:c>
        </x15:pivotRow>
        <x15:pivotRow count="3">
          <x15:c>
            <x15:v>35833.407099999997</x15:v>
            <x15:x in="0"/>
          </x15:c>
          <x15:c>
            <x15:v>28868.136200000001</x15:v>
            <x15:x in="0"/>
          </x15:c>
          <x15:c>
            <x15:v>29473.8485</x15:v>
            <x15:x in="0"/>
          </x15:c>
        </x15:pivotRow>
        <x15:pivotRow count="3">
          <x15:c>
            <x15:v>36432.070899999999</x15:v>
            <x15:x in="0"/>
          </x15:c>
          <x15:c>
            <x15:v>28681.596300000001</x15:v>
            <x15:x in="0"/>
          </x15:c>
          <x15:c>
            <x15:v>29442.475600000002</x15:v>
            <x15:x in="0"/>
          </x15:c>
        </x15:pivotRow>
        <x15:pivotRow count="3">
          <x15:c>
            <x15:v>36730.863799999999</x15:v>
            <x15:x in="0"/>
          </x15:c>
          <x15:c>
            <x15:v>28480.6571</x15:v>
            <x15:x in="0"/>
          </x15:c>
          <x15:c>
            <x15:v>29460.4964</x15:v>
            <x15:x in="0"/>
          </x15:c>
        </x15:pivotRow>
        <x15:pivotRow count="3">
          <x15:c>
            <x15:v>36437.883000000002</x15:v>
            <x15:x in="0"/>
          </x15:c>
          <x15:c>
            <x15:v>28481.607100000001</x15:v>
            <x15:x in="0"/>
          </x15:c>
          <x15:c>
            <x15:v>29412.651300000001</x15:v>
            <x15:x in="0"/>
          </x15:c>
        </x15:pivotRow>
        <x15:pivotRow count="3">
          <x15:c>
            <x15:v>36139.060299999997</x15:v>
            <x15:x in="0"/>
          </x15:c>
          <x15:c>
            <x15:v>28775.876700000001</x15:v>
            <x15:x in="0"/>
          </x15:c>
          <x15:c>
            <x15:v>29457.103999999999</x15:v>
            <x15:x in="0"/>
          </x15:c>
        </x15:pivotRow>
        <x15:pivotRow count="3">
          <x15:c>
            <x15:v>37421.385000000002</x15:v>
            <x15:x in="0"/>
          </x15:c>
          <x15:c>
            <x15:v>29082.3753</x15:v>
            <x15:x in="0"/>
          </x15:c>
          <x15:c>
            <x15:v>29420.6194</x15:v>
            <x15:x in="0"/>
          </x15:c>
        </x15:pivotRow>
        <x15:pivotRow count="3">
          <x15:c>
            <x15:v>32791.299599999998</x15:v>
            <x15:x in="0"/>
          </x15:c>
          <x15:c>
            <x15:v>28940.461500000001</x15:v>
            <x15:x in="0"/>
          </x15:c>
          <x15:c>
            <x15:v>29353.4113</x15:v>
            <x15:x in="0"/>
          </x15:c>
        </x15:pivotRow>
        <x15:pivotRow count="3">
          <x15:c>
            <x15:v>33463.085800000001</x15:v>
            <x15:x in="0"/>
          </x15:c>
          <x15:c>
            <x15:v>28921.928500000002</x15:v>
            <x15:x in="0"/>
          </x15:c>
          <x15:c>
            <x15:v>29427.069899999999</x15:v>
            <x15:x in="0"/>
          </x15:c>
        </x15:pivotRow>
        <x15:pivotRow count="3">
          <x15:c>
            <x15:v>33221.973400000003</x15:v>
            <x15:x in="0"/>
          </x15:c>
          <x15:c>
            <x15:v>28938.714499999998</x15:v>
            <x15:x in="0"/>
          </x15:c>
          <x15:c>
            <x15:v>29349.391899999999</x15:v>
            <x15:x in="0"/>
          </x15:c>
        </x15:pivotRow>
        <x15:pivotRow count="3">
          <x15:c>
            <x15:v>32920.242700000003</x15:v>
            <x15:x in="0"/>
          </x15:c>
          <x15:c>
            <x15:v>29027.887200000001</x15:v>
            <x15:x in="0"/>
          </x15:c>
          <x15:c>
            <x15:v>29334.4552</x15:v>
            <x15:x in="0"/>
          </x15:c>
        </x15:pivotRow>
        <x15:pivotRow count="3">
          <x15:c>
            <x15:v>33139.298499999997</x15:v>
            <x15:x in="0"/>
          </x15:c>
          <x15:c>
            <x15:v>29008.995999999999</x15:v>
            <x15:x in="0"/>
          </x15:c>
          <x15:c>
            <x15:v>29391.650699999998</x15:v>
            <x15:x in="0"/>
          </x15:c>
        </x15:pivotRow>
        <x15:pivotRow count="3">
          <x15:c>
            <x15:v>32333.270499999999</x15:v>
            <x15:x in="0"/>
          </x15:c>
          <x15:c>
            <x15:v>28719.491300000002</x15:v>
            <x15:x in="0"/>
          </x15:c>
          <x15:c>
            <x15:v>29373.311699999998</x15:v>
            <x15:x in="0"/>
          </x15:c>
        </x15:pivotRow>
        <x15:pivotRow count="3">
          <x15:c>
            <x15:v>31438.816800000001</x15:v>
            <x15:x in="0"/>
          </x15:c>
          <x15:c>
            <x15:v>29042.953000000001</x15:v>
            <x15:x in="0"/>
          </x15:c>
          <x15:c>
            <x15:v>29386.913700000001</x15:v>
            <x15:x in="0"/>
          </x15:c>
        </x15:pivotRow>
        <x15:pivotRow count="3">
          <x15:c>
            <x15:v>31021.744299999998</x15:v>
            <x15:x in="0"/>
          </x15:c>
          <x15:c>
            <x15:v>28863.940200000001</x15:v>
            <x15:x in="0"/>
          </x15:c>
          <x15:c>
            <x15:v>29323.295699999999</x15:v>
            <x15:x in="0"/>
          </x15:c>
        </x15:pivotRow>
        <x15:pivotRow count="3">
          <x15:c>
            <x15:v>30442.250800000002</x15:v>
            <x15:x in="0"/>
          </x15:c>
          <x15:c>
            <x15:v>29269.732599999999</x15:v>
            <x15:x in="0"/>
          </x15:c>
          <x15:c>
            <x15:v>29350.290199999999</x15:v>
            <x15:x in="0"/>
          </x15:c>
        </x15:pivotRow>
        <x15:pivotRow count="3">
          <x15:c>
            <x15:v>29770.308000000001</x15:v>
            <x15:x in="0"/>
          </x15:c>
          <x15:c>
            <x15:v>28962.400699999998</x15:v>
            <x15:x in="0"/>
          </x15:c>
          <x15:c>
            <x15:v>29143.780599999998</x15:v>
            <x15:x in="0"/>
          </x15:c>
        </x15:pivotRow>
        <x15:pivotRow count="3">
          <x15:c>
            <x15:v>29378.827399999998</x15:v>
            <x15:x in="0"/>
          </x15:c>
          <x15:c>
            <x15:v>29086.277099999999</x15:v>
            <x15:x in="0"/>
          </x15:c>
          <x15:c>
            <x15:v>29114.702000000001</x15:v>
            <x15:x in="0"/>
          </x15:c>
        </x15:pivotRow>
        <x15:pivotRow count="3">
          <x15:c>
            <x15:v>28787.337100000001</x15:v>
            <x15:x in="0"/>
          </x15:c>
          <x15:c>
            <x15:v>28442.080300000001</x15:v>
            <x15:x in="0"/>
          </x15:c>
          <x15:c>
            <x15:v>29024.3547</x15:v>
            <x15:x in="0"/>
          </x15:c>
        </x15:pivotRow>
        <x15:pivotRow count="3">
          <x15:c>
            <x15:v>26998.3436</x15:v>
            <x15:x in="0"/>
          </x15:c>
          <x15:c>
            <x15:v>28574.151300000001</x15:v>
            <x15:x in="0"/>
          </x15:c>
          <x15:c>
            <x15:v>28963.3148</x15:v>
            <x15:x in="0"/>
          </x15:c>
        </x15:pivotRow>
        <x15:pivotRow count="3">
          <x15:c>
            <x15:v>25516.024700000002</x15:v>
            <x15:x in="0"/>
          </x15:c>
          <x15:c>
            <x15:v>28519.599600000001</x15:v>
            <x15:x in="0"/>
          </x15:c>
          <x15:c>
            <x15:v>28889.852500000001</x15:v>
            <x15:x in="0"/>
          </x15:c>
        </x15:pivotRow>
        <x15:pivotRow count="3">
          <x15:c>
            <x15:v>23433.394100000001</x15:v>
            <x15:x in="0"/>
          </x15:c>
          <x15:c>
            <x15:v>27956.0347</x15:v>
            <x15:x in="0"/>
          </x15:c>
          <x15:c>
            <x15:v>28657.125</x15:v>
            <x15:x in="0"/>
          </x15:c>
        </x15:pivotRow>
        <x15:pivotRow count="3">
          <x15:c>
            <x15:v>24706.8063</x15:v>
            <x15:x in="0"/>
          </x15:c>
          <x15:c>
            <x15:v>28030.017</x15:v>
            <x15:x in="0"/>
          </x15:c>
          <x15:c>
            <x15:v>28631.699499999999</x15:v>
            <x15:x in="0"/>
          </x15:c>
        </x15:pivotRow>
        <x15:pivotRow count="3">
          <x15:c>
            <x15:v>25054.663</x15:v>
            <x15:x in="0"/>
          </x15:c>
          <x15:c>
            <x15:v>28344.8315</x15:v>
            <x15:x in="0"/>
          </x15:c>
          <x15:c>
            <x15:v>28701.496500000001</x15:v>
            <x15:x in="0"/>
          </x15:c>
        </x15:pivotRow>
        <x15:pivotRow count="3">
          <x15:c>
            <x15:v>25737.4208</x15:v>
            <x15:x in="0"/>
          </x15:c>
          <x15:c>
            <x15:v>27924.398000000001</x15:v>
            <x15:x in="0"/>
          </x15:c>
          <x15:c>
            <x15:v>28726.956099999999</x15:v>
            <x15:x in="0"/>
          </x15:c>
        </x15:pivotRow>
        <x15:pivotRow count="3">
          <x15:c>
            <x15:v>26205.228599999999</x15:v>
            <x15:x in="0"/>
          </x15:c>
          <x15:c>
            <x15:v>27961.429599999999</x15:v>
            <x15:x in="0"/>
          </x15:c>
          <x15:c>
            <x15:v>28670.008399999999</x15:v>
            <x15:x in="0"/>
          </x15:c>
        </x15:pivotRow>
        <x15:pivotRow count="3">
          <x15:c>
            <x15:v>26570.630099999998</x15:v>
            <x15:x in="0"/>
          </x15:c>
          <x15:c>
            <x15:v>28418.0766</x15:v>
            <x15:x in="0"/>
          </x15:c>
          <x15:c>
            <x15:v>28729.004799999999</x15:v>
            <x15:x in="0"/>
          </x15:c>
        </x15:pivotRow>
        <x15:pivotRow count="3">
          <x15:c>
            <x15:v>25278.446100000001</x15:v>
            <x15:x in="0"/>
          </x15:c>
          <x15:c>
            <x15:v>28249.0579</x15:v>
            <x15:x in="0"/>
          </x15:c>
          <x15:c>
            <x15:v>28688.163199999999</x15:v>
            <x15:x in="0"/>
          </x15:c>
        </x15:pivotRow>
        <x15:pivotRow count="3">
          <x15:c>
            <x15:v>25815.791099999999</x15:v>
            <x15:x in="0"/>
          </x15:c>
          <x15:c>
            <x15:v>28419.713299999999</x15:v>
            <x15:x in="0"/>
          </x15:c>
          <x15:c>
            <x15:v>28617.428599999999</x15:v>
            <x15:x in="0"/>
          </x15:c>
        </x15:pivotRow>
        <x15:pivotRow count="3">
          <x15:c>
            <x15:v>24920.4496</x15:v>
            <x15:x in="0"/>
          </x15:c>
          <x15:c>
            <x15:v>27789.5262</x15:v>
            <x15:x in="0"/>
          </x15:c>
          <x15:c>
            <x15:v>28574.980599999999</x15:v>
            <x15:x in="0"/>
          </x15:c>
        </x15:pivotRow>
        <x15:pivotRow count="3">
          <x15:c>
            <x15:v>24916.066999999999</x15:v>
            <x15:x in="0"/>
          </x15:c>
          <x15:c>
            <x15:v>27906.511500000001</x15:v>
            <x15:x in="0"/>
          </x15:c>
          <x15:c>
            <x15:v>28536.5514</x15:v>
            <x15:x in="0"/>
          </x15:c>
        </x15:pivotRow>
        <x15:pivotRow count="3">
          <x15:c>
            <x15:v>25672.807700000001</x15:v>
            <x15:x in="0"/>
          </x15:c>
          <x15:c>
            <x15:v>28045.0209</x15:v>
            <x15:x in="0"/>
          </x15:c>
          <x15:c>
            <x15:v>28677.6495</x15:v>
            <x15:x in="0"/>
          </x15:c>
        </x15:pivotRow>
        <x15:pivotRow count="3">
          <x15:c>
            <x15:v>25703.6574</x15:v>
            <x15:x in="0"/>
          </x15:c>
          <x15:c>
            <x15:v>27844.5452</x15:v>
            <x15:x in="0"/>
          </x15:c>
          <x15:c>
            <x15:v>28659.0429</x15:v>
            <x15:x in="0"/>
          </x15:c>
        </x15:pivotRow>
        <x15:pivotRow count="3">
          <x15:c>
            <x15:v>26928.562000000002</x15:v>
            <x15:x in="0"/>
          </x15:c>
          <x15:c>
            <x15:v>28085.772300000001</x15:v>
            <x15:x in="0"/>
          </x15:c>
          <x15:c>
            <x15:v>28584.766100000001</x15:v>
            <x15:x in="0"/>
          </x15:c>
        </x15:pivotRow>
        <x15:pivotRow count="3">
          <x15:c>
            <x15:v>26062.961899999998</x15:v>
            <x15:x in="0"/>
          </x15:c>
          <x15:c>
            <x15:v>27878.809300000001</x15:v>
            <x15:x in="0"/>
          </x15:c>
          <x15:c>
            <x15:v>28497.713800000001</x15:v>
            <x15:x in="0"/>
          </x15:c>
        </x15:pivotRow>
        <x15:pivotRow count="3">
          <x15:c>
            <x15:v>24460.9156</x15:v>
            <x15:x in="0"/>
          </x15:c>
          <x15:c>
            <x15:v>27339.827300000001</x15:v>
            <x15:x in="0"/>
          </x15:c>
          <x15:c>
            <x15:v>28395.434499999999</x15:v>
            <x15:x in="0"/>
          </x15:c>
        </x15:pivotRow>
        <x15:pivotRow count="3">
          <x15:c>
            <x15:v>23687.271499999999</x15:v>
            <x15:x in="0"/>
          </x15:c>
          <x15:c>
            <x15:v>27342.8004</x15:v>
            <x15:x in="0"/>
          </x15:c>
          <x15:c>
            <x15:v>28257.077399999998</x15:v>
            <x15:x in="0"/>
          </x15:c>
        </x15:pivotRow>
        <x15:pivotRow count="3">
          <x15:c>
            <x15:v>25102.637900000002</x15:v>
            <x15:x in="0"/>
          </x15:c>
          <x15:c>
            <x15:v>27582.488799999999</x15:v>
            <x15:x in="0"/>
          </x15:c>
          <x15:c>
            <x15:v>28329.834299999999</x15:v>
            <x15:x in="0"/>
          </x15:c>
        </x15:pivotRow>
        <x15:pivotRow count="3">
          <x15:c>
            <x15:v>24226.4571</x15:v>
            <x15:x in="0"/>
          </x15:c>
          <x15:c>
            <x15:v>27520.2814</x15:v>
            <x15:x in="0"/>
          </x15:c>
          <x15:c>
            <x15:v>28300.319100000001</x15:v>
            <x15:x in="0"/>
          </x15:c>
        </x15:pivotRow>
        <x15:pivotRow count="3">
          <x15:c>
            <x15:v>25240.2847</x15:v>
            <x15:x in="0"/>
          </x15:c>
          <x15:c>
            <x15:v>27727.3459</x15:v>
            <x15:x in="0"/>
          </x15:c>
          <x15:c>
            <x15:v>28396.7199</x15:v>
            <x15:x in="0"/>
          </x15:c>
        </x15:pivotRow>
        <x15:pivotRow count="3">
          <x15:c>
            <x15:v>24838.473999999998</x15:v>
            <x15:x in="0"/>
          </x15:c>
          <x15:c>
            <x15:v>27641.277900000001</x15:v>
            <x15:x in="0"/>
          </x15:c>
          <x15:c>
            <x15:v>28348.7248</x15:v>
            <x15:x in="0"/>
          </x15:c>
        </x15:pivotRow>
        <x15:pivotRow count="3">
          <x15:c>
            <x15:v>24490.920900000001</x15:v>
            <x15:x in="0"/>
          </x15:c>
          <x15:c>
            <x15:v>27876.417000000001</x15:v>
            <x15:x in="0"/>
          </x15:c>
          <x15:c>
            <x15:v>28329.6672</x15:v>
            <x15:x in="0"/>
          </x15:c>
        </x15:pivotRow>
        <x15:pivotRow count="3">
          <x15:c>
            <x15:v>25816.281500000001</x15:v>
            <x15:x in="0"/>
          </x15:c>
          <x15:c>
            <x15:v>28183.4964</x15:v>
            <x15:x in="0"/>
          </x15:c>
          <x15:c>
            <x15:v>28384.1283</x15:v>
            <x15:x in="0"/>
          </x15:c>
        </x15:pivotRow>
        <x15:pivotRow count="3">
          <x15:c>
            <x15:v>23937.066999999999</x15:v>
            <x15:x in="0"/>
          </x15:c>
          <x15:c>
            <x15:v>28182.778300000002</x15:v>
            <x15:x in="0"/>
          </x15:c>
          <x15:c>
            <x15:v>28314.446899999999</x15:v>
            <x15:x in="0"/>
          </x15:c>
        </x15:pivotRow>
        <x15:pivotRow count="3">
          <x15:c>
            <x15:v>25389.089199999999</x15:v>
            <x15:x in="0"/>
          </x15:c>
          <x15:c>
            <x15:v>28273.470600000001</x15:v>
            <x15:x in="0"/>
          </x15:c>
          <x15:c>
            <x15:v>28439.567999999999</x15:v>
            <x15:x in="0"/>
          </x15:c>
        </x15:pivotRow>
        <x15:pivotRow count="3">
          <x15:c>
            <x15:v>25556.8858</x15:v>
            <x15:x in="0"/>
          </x15:c>
          <x15:c>
            <x15:v>28321.873299999999</x15:v>
            <x15:x in="0"/>
          </x15:c>
          <x15:c>
            <x15:v>28445.5131</x15:v>
            <x15:x in="0"/>
          </x15:c>
        </x15:pivotRow>
        <x15:pivotRow count="3">
          <x15:c>
            <x15:v>26710.291799999999</x15:v>
            <x15:x in="0"/>
          </x15:c>
          <x15:c>
            <x15:v>28651.876700000001</x15:v>
            <x15:x in="0"/>
          </x15:c>
          <x15:c>
            <x15:v>28461.251499999998</x15:v>
            <x15:x in="0"/>
          </x15:c>
        </x15:pivotRow>
        <x15:pivotRow count="3">
          <x15:c>
            <x15:v>28647.312000000002</x15:v>
            <x15:x in="0"/>
          </x15:c>
          <x15:c>
            <x15:v>29351.376199999999</x15:v>
            <x15:x in="0"/>
          </x15:c>
          <x15:c>
            <x15:v>28606.712200000002</x15:v>
            <x15:x in="0"/>
          </x15:c>
        </x15:pivotRow>
        <x15:pivotRow count="3">
          <x15:c>
            <x15:v>28774.187999999998</x15:v>
            <x15:x in="0"/>
          </x15:c>
          <x15:c>
            <x15:v>29187.6005</x15:v>
            <x15:x in="0"/>
          </x15:c>
          <x15:c>
            <x15:v>28618.533100000001</x15:v>
            <x15:x in="0"/>
          </x15:c>
        </x15:pivotRow>
        <x15:pivotRow count="3">
          <x15:c>
            <x15:v>29852.023799999999</x15:v>
            <x15:x in="0"/>
          </x15:c>
          <x15:c>
            <x15:v>29687.079900000001</x15:v>
            <x15:x in="0"/>
          </x15:c>
          <x15:c>
            <x15:v>28561.1446</x15:v>
            <x15:x in="0"/>
          </x15:c>
        </x15:pivotRow>
        <x15:pivotRow count="3">
          <x15:c>
            <x15:v>31902.3835</x15:v>
            <x15:x in="0"/>
          </x15:c>
          <x15:c>
            <x15:v>30095.587500000001</x15:v>
            <x15:x in="0"/>
          </x15:c>
          <x15:c>
            <x15:v>28656.148499999999</x15:v>
            <x15:x in="0"/>
          </x15:c>
        </x15:pivotRow>
        <x15:pivotRow count="3">
          <x15:c>
            <x15:v>32489.724300000002</x15:v>
            <x15:x in="0"/>
          </x15:c>
          <x15:c>
            <x15:v>30197.089899999999</x15:v>
            <x15:x in="0"/>
          </x15:c>
          <x15:c>
            <x15:v>28657.266899999999</x15:v>
            <x15:x in="0"/>
          </x15:c>
        </x15:pivotRow>
        <x15:pivotRow count="3">
          <x15:c>
            <x15:v>31037.2772</x15:v>
            <x15:x in="0"/>
          </x15:c>
          <x15:c>
            <x15:v>29537.6175</x15:v>
            <x15:x in="0"/>
          </x15:c>
          <x15:c>
            <x15:v>28533.1378</x15:v>
            <x15:x in="0"/>
          </x15:c>
        </x15:pivotRow>
        <x15:pivotRow count="3">
          <x15:c>
            <x15:v>30720.567200000001</x15:v>
            <x15:x in="0"/>
          </x15:c>
          <x15:c>
            <x15:v>29771.275099999999</x15:v>
            <x15:x in="0"/>
          </x15:c>
          <x15:c>
            <x15:v>28412.290400000002</x15:v>
            <x15:x in="0"/>
          </x15:c>
        </x15:pivotRow>
        <x15:pivotRow count="3">
          <x15:c>
            <x15:v>30776.1875</x15:v>
            <x15:x in="0"/>
          </x15:c>
          <x15:c>
            <x15:v>30009.258099999999</x15:v>
            <x15:x in="0"/>
          </x15:c>
          <x15:c>
            <x15:v>28525.5026</x15:v>
            <x15:x in="0"/>
          </x15:c>
        </x15:pivotRow>
        <x15:pivotRow count="3">
          <x15:c>
            <x15:v>31545.3593</x15:v>
            <x15:x in="0"/>
          </x15:c>
          <x15:c>
            <x15:v>30299.171999999999</x15:v>
            <x15:x in="0"/>
          </x15:c>
          <x15:c>
            <x15:v>28546.1198</x15:v>
            <x15:x in="0"/>
          </x15:c>
        </x15:pivotRow>
        <x15:pivotRow count="3">
          <x15:c>
            <x15:v>31002.8894</x15:v>
            <x15:x in="0"/>
          </x15:c>
          <x15:c>
            <x15:v>30427.959299999999</x15:v>
            <x15:x in="0"/>
          </x15:c>
          <x15:c>
            <x15:v>28537.0707</x15:v>
            <x15:x in="0"/>
          </x15:c>
        </x15:pivotRow>
        <x15:pivotRow count="3">
          <x15:c>
            <x15:v>34343.931299999997</x15:v>
            <x15:x in="0"/>
          </x15:c>
          <x15:c>
            <x15:v>31682.565500000001</x15:v>
            <x15:x in="0"/>
          </x15:c>
          <x15:c>
            <x15:v>28824.104899999998</x15:v>
            <x15:x in="0"/>
          </x15:c>
        </x15:pivotRow>
        <x15:pivotRow count="3">
          <x15:c>
            <x15:v>34235.1037</x15:v>
            <x15:x in="0"/>
          </x15:c>
          <x15:c>
            <x15:v>31977.8639</x15:v>
            <x15:x in="0"/>
          </x15:c>
          <x15:c>
            <x15:v>28903.896700000001</x15:v>
            <x15:x in="0"/>
          </x15:c>
        </x15:pivotRow>
        <x15:pivotRow count="3">
          <x15:c>
            <x15:v>36117.044099999999</x15:v>
            <x15:x in="0"/>
          </x15:c>
          <x15:c>
            <x15:v>32495.2932</x15:v>
            <x15:x in="0"/>
          </x15:c>
          <x15:c>
            <x15:v>29005.7556</x15:v>
            <x15:x in="0"/>
          </x15:c>
        </x15:pivotRow>
        <x15:pivotRow count="3">
          <x15:c>
            <x15:v>37229.094299999997</x15:v>
            <x15:x in="0"/>
          </x15:c>
          <x15:c>
            <x15:v>32927.802600000003</x15:v>
            <x15:x in="0"/>
          </x15:c>
          <x15:c>
            <x15:v>29076.7009</x15:v>
            <x15:x in="0"/>
          </x15:c>
        </x15:pivotRow>
        <x15:pivotRow count="3">
          <x15:c>
            <x15:v>36217.834300000002</x15:v>
            <x15:x in="0"/>
          </x15:c>
          <x15:c>
            <x15:v>33358.0167</x15:v>
            <x15:x in="0"/>
          </x15:c>
          <x15:c>
            <x15:v>29085.386600000002</x15:v>
            <x15:x in="0"/>
          </x15:c>
        </x15:pivotRow>
        <x15:pivotRow count="3">
          <x15:c>
            <x15:v>35562.329700000002</x15:v>
            <x15:x in="0"/>
          </x15:c>
          <x15:c>
            <x15:v>32202.606500000002</x15:v>
            <x15:x in="0"/>
          </x15:c>
          <x15:c>
            <x15:v>28923.379199999999</x15:v>
            <x15:x in="0"/>
          </x15:c>
        </x15:pivotRow>
        <x15:pivotRow count="3">
          <x15:c>
            <x15:v>35678.859100000001</x15:v>
            <x15:x in="0"/>
          </x15:c>
          <x15:c>
            <x15:v>32579.956399999999</x15:v>
            <x15:x in="0"/>
          </x15:c>
          <x15:c>
            <x15:v>28971.4519</x15:v>
            <x15:x in="0"/>
          </x15:c>
        </x15:pivotRow>
        <x15:pivotRow count="3">
          <x15:c>
            <x15:v>36263.158900000002</x15:v>
            <x15:x in="0"/>
          </x15:c>
          <x15:c>
            <x15:v>32744.495900000002</x15:v>
            <x15:x in="0"/>
          </x15:c>
          <x15:c>
            <x15:v>28915.6643</x15:v>
            <x15:x in="0"/>
          </x15:c>
        </x15:pivotRow>
        <x15:pivotRow count="3">
          <x15:c>
            <x15:v>38829.149700000002</x15:v>
            <x15:x in="0"/>
          </x15:c>
          <x15:c>
            <x15:v>33636.908600000002</x15:v>
            <x15:x in="0"/>
          </x15:c>
          <x15:c>
            <x15:v>29087.518499999998</x15:v>
            <x15:x in="0"/>
          </x15:c>
        </x15:pivotRow>
        <x15:pivotRow count="3">
          <x15:c>
            <x15:v>39205.456700000002</x15:v>
            <x15:x in="0"/>
          </x15:c>
          <x15:c>
            <x15:v>33414.762900000002</x15:v>
            <x15:x in="0"/>
          </x15:c>
          <x15:c>
            <x15:v>28929.573899999999</x15:v>
            <x15:x in="0"/>
          </x15:c>
        </x15:pivotRow>
        <x15:pivotRow count="3">
          <x15:c>
            <x15:v>38696.7163</x15:v>
            <x15:x in="0"/>
          </x15:c>
          <x15:c>
            <x15:v>33117.353300000002</x15:v>
            <x15:x in="0"/>
          </x15:c>
          <x15:c>
            <x15:v>29006.723600000001</x15:v>
            <x15:x in="0"/>
          </x15:c>
        </x15:pivotRow>
        <x15:pivotRow count="3">
          <x15:c>
            <x15:v>38925.796600000001</x15:v>
            <x15:x in="0"/>
          </x15:c>
          <x15:c>
            <x15:v>33400.3488</x15:v>
            <x15:x in="0"/>
          </x15:c>
          <x15:c>
            <x15:v>29016.968099999998</x15:v>
            <x15:x in="0"/>
          </x15:c>
        </x15:pivotRow>
        <x15:pivotRow count="3">
          <x15:c>
            <x15:v>38219.864600000001</x15:v>
            <x15:x in="0"/>
          </x15:c>
          <x15:c>
            <x15:v>32281.242699999999</x15:v>
            <x15:x in="0"/>
          </x15:c>
          <x15:c>
            <x15:v>29081.178400000001</x15:v>
            <x15:x in="0"/>
          </x15:c>
        </x15:pivotRow>
        <x15:pivotRow count="3">
          <x15:c>
            <x15:v>38536.977400000003</x15:v>
            <x15:x in="0"/>
          </x15:c>
          <x15:c>
            <x15:v>32265.222099999999</x15:v>
            <x15:x in="0"/>
          </x15:c>
          <x15:c>
            <x15:v>29062.275000000001</x15:v>
            <x15:x in="0"/>
          </x15:c>
        </x15:pivotRow>
        <x15:pivotRow count="3">
          <x15:c>
            <x15:v>37703.700400000002</x15:v>
            <x15:x in="0"/>
          </x15:c>
          <x15:c>
            <x15:v>31941.8033</x15:v>
            <x15:x in="0"/>
          </x15:c>
          <x15:c>
            <x15:v>28779.996999999999</x15:v>
            <x15:x in="0"/>
          </x15:c>
        </x15:pivotRow>
        <x15:pivotRow count="3">
          <x15:c>
            <x15:v>36157.854399999997</x15:v>
            <x15:x in="0"/>
          </x15:c>
          <x15:c>
            <x15:v>31572.087200000002</x15:v>
            <x15:x in="0"/>
          </x15:c>
          <x15:c>
            <x15:v>28519.656999999999</x15:v>
            <x15:x in="0"/>
          </x15:c>
        </x15:pivotRow>
        <x15:pivotRow count="3">
          <x15:c>
            <x15:v>37502.108399999997</x15:v>
            <x15:x in="0"/>
          </x15:c>
          <x15:c>
            <x15:v>31657.955099999999</x15:v>
            <x15:x in="0"/>
          </x15:c>
          <x15:c>
            <x15:v>28560.492699999999</x15:v>
            <x15:x in="0"/>
          </x15:c>
        </x15:pivotRow>
        <x15:pivotRow count="3">
          <x15:c>
            <x15:v>36507.725599999998</x15:v>
            <x15:x in="0"/>
          </x15:c>
          <x15:c>
            <x15:v>30974.272799999999</x15:v>
            <x15:x in="0"/>
          </x15:c>
          <x15:c>
            <x15:v>28461.136399999999</x15:v>
            <x15:x in="0"/>
          </x15:c>
        </x15:pivotRow>
        <x15:pivotRow count="3">
          <x15:c>
            <x15:v>35592.319000000003</x15:v>
            <x15:x in="0"/>
          </x15:c>
          <x15:c>
            <x15:v>30951.365300000001</x15:v>
            <x15:x in="0"/>
          </x15:c>
          <x15:c>
            <x15:v>28445.326300000001</x15:v>
            <x15:x in="0"/>
          </x15:c>
        </x15:pivotRow>
        <x15:pivotRow count="3">
          <x15:c>
            <x15:v>35822.260399999999</x15:v>
            <x15:x in="0"/>
          </x15:c>
          <x15:c>
            <x15:v>30755.683400000002</x15:v>
            <x15:x in="0"/>
          </x15:c>
          <x15:c>
            <x15:v>28529.228999999999</x15:v>
            <x15:x in="0"/>
          </x15:c>
        </x15:pivotRow>
        <x15:pivotRow count="3">
          <x15:c>
            <x15:v>34618.696100000001</x15:v>
            <x15:x in="0"/>
          </x15:c>
          <x15:c>
            <x15:v>30946.712299999999</x15:v>
            <x15:x in="0"/>
          </x15:c>
          <x15:c>
            <x15:v>28527.2016</x15:v>
            <x15:x in="0"/>
          </x15:c>
        </x15:pivotRow>
        <x15:pivotRow count="3">
          <x15:c>
            <x15:v>36103.863899999997</x15:v>
            <x15:x in="0"/>
          </x15:c>
          <x15:c>
            <x15:v>31155.480299999999</x15:v>
            <x15:x in="0"/>
          </x15:c>
          <x15:c>
            <x15:v>28586.574000000001</x15:v>
            <x15:x in="0"/>
          </x15:c>
        </x15:pivotRow>
        <x15:pivotRow count="3">
          <x15:c>
            <x15:v>37187.827599999997</x15:v>
            <x15:x in="0"/>
          </x15:c>
          <x15:c>
            <x15:v>31824.9725</x15:v>
            <x15:x in="0"/>
          </x15:c>
          <x15:c>
            <x15:v>28773.625499999998</x15:v>
            <x15:x in="0"/>
          </x15:c>
        </x15:pivotRow>
        <x15:pivotRow count="3">
          <x15:c>
            <x15:v>35865.1633</x15:v>
            <x15:x in="0"/>
          </x15:c>
          <x15:c>
            <x15:v>31319.996899999998</x15:v>
            <x15:x in="0"/>
          </x15:c>
          <x15:c>
            <x15:v>28679.0232</x15:v>
            <x15:x in="0"/>
          </x15:c>
        </x15:pivotRow>
        <x15:pivotRow count="3">
          <x15:c>
            <x15:v>35298.985699999997</x15:v>
            <x15:x in="0"/>
          </x15:c>
          <x15:c>
            <x15:v>30811.880099999998</x15:v>
            <x15:x in="0"/>
          </x15:c>
          <x15:c>
            <x15:v>28585.535100000001</x15:v>
            <x15:x in="0"/>
          </x15:c>
        </x15:pivotRow>
        <x15:pivotRow count="3">
          <x15:c>
            <x15:v>36907.925499999998</x15:v>
            <x15:x in="0"/>
          </x15:c>
          <x15:c>
            <x15:v>30742.549299999999</x15:v>
            <x15:x in="0"/>
          </x15:c>
          <x15:c>
            <x15:v>28723.337500000001</x15:v>
            <x15:x in="0"/>
          </x15:c>
        </x15:pivotRow>
        <x15:pivotRow count="3">
          <x15:c>
            <x15:v>37222.318299999999</x15:v>
            <x15:x in="0"/>
          </x15:c>
          <x15:c>
            <x15:v>30955.2657</x15:v>
            <x15:x in="0"/>
          </x15:c>
          <x15:c>
            <x15:v>28701.559499999999</x15:v>
            <x15:x in="0"/>
          </x15:c>
        </x15:pivotRow>
        <x15:pivotRow count="3">
          <x15:c>
            <x15:v>36524.785600000003</x15:v>
            <x15:x in="0"/>
          </x15:c>
          <x15:c>
            <x15:v>30990.2425</x15:v>
            <x15:x in="0"/>
          </x15:c>
          <x15:c>
            <x15:v>28670.7595</x15:v>
            <x15:x in="0"/>
          </x15:c>
        </x15:pivotRow>
        <x15:pivotRow count="3">
          <x15:c>
            <x15:v>34907.365899999997</x15:v>
            <x15:x in="0"/>
          </x15:c>
          <x15:c>
            <x15:v>30810.2395</x15:v>
            <x15:x in="0"/>
          </x15:c>
          <x15:c>
            <x15:v>28590.837599999999</x15:v>
            <x15:x in="0"/>
          </x15:c>
        </x15:pivotRow>
        <x15:pivotRow count="3">
          <x15:c>
            <x15:v>34147.066500000001</x15:v>
            <x15:x in="0"/>
          </x15:c>
          <x15:c>
            <x15:v>30663.921900000001</x15:v>
            <x15:x in="0"/>
          </x15:c>
          <x15:c>
            <x15:v>28531.073799999998</x15:v>
            <x15:x in="0"/>
          </x15:c>
        </x15:pivotRow>
        <x15:pivotRow count="3">
          <x15:c>
            <x15:v>30925.5795</x15:v>
            <x15:x in="0"/>
          </x15:c>
          <x15:c>
            <x15:v>30483.1937</x15:v>
            <x15:x in="0"/>
          </x15:c>
          <x15:c>
            <x15:v>28530.632900000001</x15:v>
            <x15:x in="0"/>
          </x15:c>
        </x15:pivotRow>
        <x15:pivotRow count="3">
          <x15:c>
            <x15:v>31252.7749</x15:v>
            <x15:x in="0"/>
          </x15:c>
          <x15:c>
            <x15:v>30419.304100000001</x15:v>
            <x15:x in="0"/>
          </x15:c>
          <x15:c>
            <x15:v>28655.287199999999</x15:v>
            <x15:x in="0"/>
          </x15:c>
        </x15:pivotRow>
        <x15:pivotRow count="3">
          <x15:c>
            <x15:v>29071.757300000001</x15:v>
            <x15:x in="0"/>
          </x15:c>
          <x15:c>
            <x15:v>30166.214899999999</x15:v>
            <x15:x in="0"/>
          </x15:c>
          <x15:c>
            <x15:v>28561.729899999998</x15:v>
            <x15:x in="0"/>
          </x15:c>
        </x15:pivotRow>
        <x15:pivotRow count="3">
          <x15:c>
            <x15:v>29473.370699999999</x15:v>
            <x15:x in="0"/>
          </x15:c>
          <x15:c>
            <x15:v>30505.593000000001</x15:v>
            <x15:x in="0"/>
          </x15:c>
          <x15:c>
            <x15:v>28505.600600000002</x15:v>
            <x15:x in="0"/>
          </x15:c>
        </x15:pivotRow>
        <x15:pivotRow count="3">
          <x15:c>
            <x15:v>29362.162100000001</x15:v>
            <x15:x in="0"/>
          </x15:c>
          <x15:c>
            <x15:v>30761.6891</x15:v>
            <x15:x in="0"/>
          </x15:c>
          <x15:c>
            <x15:v>28565.046900000001</x15:v>
            <x15:x in="0"/>
          </x15:c>
        </x15:pivotRow>
        <x15:pivotRow count="3">
          <x15:c>
            <x15:v>29539.477699999999</x15:v>
            <x15:x in="0"/>
          </x15:c>
          <x15:c>
            <x15:v>30362.418600000001</x15:v>
            <x15:x in="0"/>
          </x15:c>
          <x15:c>
            <x15:v>28586.991000000002</x15:v>
            <x15:x in="0"/>
          </x15:c>
        </x15:pivotRow>
        <x15:pivotRow count="3">
          <x15:c>
            <x15:v>28796.8514</x15:v>
            <x15:x in="0"/>
          </x15:c>
          <x15:c>
            <x15:v>30343.028200000001</x15:v>
            <x15:x in="0"/>
          </x15:c>
          <x15:c>
            <x15:v>28571.2749</x15:v>
            <x15:x in="0"/>
          </x15:c>
        </x15:pivotRow>
        <x15:pivotRow count="3">
          <x15:c>
            <x15:v>28790.655699999999</x15:v>
            <x15:x in="0"/>
          </x15:c>
          <x15:c>
            <x15:v>30494.873100000001</x15:v>
            <x15:x in="0"/>
          </x15:c>
          <x15:c>
            <x15:v>28483.353899999998</x15:v>
            <x15:x in="0"/>
          </x15:c>
        </x15:pivotRow>
        <x15:pivotRow count="3">
          <x15:c>
            <x15:v>27191.567599999998</x15:v>
            <x15:x in="0"/>
          </x15:c>
          <x15:c>
            <x15:v>30516.584900000002</x15:v>
            <x15:x in="0"/>
          </x15:c>
          <x15:c>
            <x15:v>28460.357800000002</x15:v>
            <x15:x in="0"/>
          </x15:c>
        </x15:pivotRow>
        <x15:pivotRow count="3">
          <x15:c>
            <x15:v>27092.017</x15:v>
            <x15:x in="0"/>
          </x15:c>
          <x15:c>
            <x15:v>30138.2706</x15:v>
            <x15:x in="0"/>
          </x15:c>
          <x15:c>
            <x15:v>28398.086899999998</x15:v>
            <x15:x in="0"/>
          </x15:c>
        </x15:pivotRow>
        <x15:pivotRow count="3">
          <x15:c>
            <x15:v>26581.194599999999</x15:v>
            <x15:x in="0"/>
          </x15:c>
          <x15:c>
            <x15:v>29929.552599999999</x15:v>
            <x15:x in="0"/>
          </x15:c>
          <x15:c>
            <x15:v>28290.858800000002</x15:v>
            <x15:x in="0"/>
          </x15:c>
        </x15:pivotRow>
        <x15:pivotRow count="3">
          <x15:c>
            <x15:v>26507.008099999999</x15:v>
            <x15:x in="0"/>
          </x15:c>
          <x15:c>
            <x15:v>30158.687300000001</x15:v>
            <x15:x in="0"/>
          </x15:c>
          <x15:c>
            <x15:v>28273.813900000001</x15:v>
            <x15:x in="0"/>
          </x15:c>
        </x15:pivotRow>
        <x15:pivotRow count="3">
          <x15:c>
            <x15:v>29895.4833</x15:v>
            <x15:x in="0"/>
          </x15:c>
          <x15:c>
            <x15:v>31198.418399999999</x15:v>
            <x15:x in="0"/>
          </x15:c>
          <x15:c>
            <x15:v>28581.458999999999</x15:v>
            <x15:x in="0"/>
          </x15:c>
        </x15:pivotRow>
        <x15:pivotRow count="3">
          <x15:c>
            <x15:v>29795.1194</x15:v>
            <x15:x in="0"/>
          </x15:c>
          <x15:c>
            <x15:v>31069.185799999999</x15:v>
            <x15:x in="0"/>
          </x15:c>
          <x15:c>
            <x15:v>28467.182100000002</x15:v>
            <x15:x in="0"/>
          </x15:c>
        </x15:pivotRow>
        <x15:pivotRow count="3">
          <x15:c>
            <x15:v>30570.136200000001</x15:v>
            <x15:x in="0"/>
          </x15:c>
          <x15:c>
            <x15:v>31084.5717</x15:v>
            <x15:x in="0"/>
          </x15:c>
          <x15:c>
            <x15:v>28527.5373</x15:v>
            <x15:x in="0"/>
          </x15:c>
        </x15:pivotRow>
        <x15:pivotRow count="3">
          <x15:c>
            <x15:v>31271.863300000001</x15:v>
            <x15:x in="0"/>
          </x15:c>
          <x15:c>
            <x15:v>31053.2752</x15:v>
            <x15:x in="0"/>
          </x15:c>
          <x15:c>
            <x15:v>28534.3066</x15:v>
            <x15:x in="0"/>
          </x15:c>
        </x15:pivotRow>
        <x15:pivotRow count="3">
          <x15:c>
            <x15:v>30493.363399999998</x15:v>
            <x15:x in="0"/>
          </x15:c>
          <x15:c>
            <x15:v>30808.317899999998</x15:v>
            <x15:x in="0"/>
          </x15:c>
          <x15:c>
            <x15:v>28541.655900000002</x15:v>
            <x15:x in="0"/>
          </x15:c>
        </x15:pivotRow>
        <x15:pivotRow count="3">
          <x15:c>
            <x15:v>30727.884099999999</x15:v>
            <x15:x in="0"/>
          </x15:c>
          <x15:c>
            <x15:v>30986.454600000001</x15:v>
            <x15:x in="0"/>
          </x15:c>
          <x15:c>
            <x15:v>28458.8577</x15:v>
            <x15:x in="0"/>
          </x15:c>
        </x15:pivotRow>
        <x15:pivotRow count="3">
          <x15:c>
            <x15:v>31134.147400000002</x15:v>
            <x15:x in="0"/>
          </x15:c>
          <x15:c>
            <x15:v>30733.3115</x15:v>
            <x15:x in="0"/>
          </x15:c>
          <x15:c>
            <x15:v>28463.7068</x15:v>
            <x15:x in="0"/>
          </x15:c>
        </x15:pivotRow>
        <x15:pivotRow count="3">
          <x15:c>
            <x15:v>30256.537700000001</x15:v>
            <x15:x in="0"/>
          </x15:c>
          <x15:c>
            <x15:v>30801.090899999999</x15:v>
            <x15:x in="0"/>
          </x15:c>
          <x15:c>
            <x15:v>28452.0628</x15:v>
            <x15:x in="0"/>
          </x15:c>
        </x15:pivotRow>
        <x15:pivotRow count="3">
          <x15:c>
            <x15:v>29362.8292</x15:v>
            <x15:x in="0"/>
          </x15:c>
          <x15:c>
            <x15:v>30466.394499999999</x15:v>
            <x15:x in="0"/>
          </x15:c>
          <x15:c>
            <x15:v>28458.468799999999</x15:v>
            <x15:x in="0"/>
          </x15:c>
        </x15:pivotRow>
        <x15:pivotRow count="3">
          <x15:c>
            <x15:v>28243.863000000001</x15:v>
            <x15:x in="0"/>
          </x15:c>
          <x15:c>
            <x15:v>30625.536599999999</x15:v>
            <x15:x in="0"/>
          </x15:c>
          <x15:c>
            <x15:v>28455.6495</x15:v>
            <x15:x in="0"/>
          </x15:c>
        </x15:pivotRow>
        <x15:pivotRow count="3">
          <x15:c>
            <x15:v>26487.850900000001</x15:v>
            <x15:x in="0"/>
          </x15:c>
          <x15:c>
            <x15:v>30681.1492</x15:v>
            <x15:x in="0"/>
          </x15:c>
          <x15:c>
            <x15:v>28457.8508</x15:v>
            <x15:x in="0"/>
          </x15:c>
        </x15:pivotRow>
        <x15:pivotRow count="3">
          <x15:c>
            <x15:v>26727.941500000001</x15:v>
            <x15:x in="0"/>
          </x15:c>
          <x15:c>
            <x15:v>30992.436900000001</x15:v>
            <x15:x in="0"/>
          </x15:c>
          <x15:c>
            <x15:v>28421.0049</x15:v>
            <x15:x in="0"/>
          </x15:c>
        </x15:pivotRow>
        <x15:pivotRow count="3">
          <x15:c>
            <x15:v>26874.867900000001</x15:v>
            <x15:x in="0"/>
          </x15:c>
          <x15:c>
            <x15:v>30907.9211</x15:v>
            <x15:x in="0"/>
          </x15:c>
          <x15:c>
            <x15:v>28437.4071</x15:v>
            <x15:x in="0"/>
          </x15:c>
        </x15:pivotRow>
        <x15:pivotRow count="3">
          <x15:c>
            <x15:v>25228.455600000001</x15:v>
            <x15:x in="0"/>
          </x15:c>
          <x15:c>
            <x15:v>30949.205099999999</x15:v>
            <x15:x in="0"/>
          </x15:c>
          <x15:c>
            <x15:v>28396.267</x15:v>
            <x15:x in="0"/>
          </x15:c>
        </x15:pivotRow>
        <x15:pivotRow count="3">
          <x15:c>
            <x15:v>24500.4954</x15:v>
            <x15:x in="0"/>
          </x15:c>
          <x15:c>
            <x15:v>31023.058300000001</x15:v>
            <x15:x in="0"/>
          </x15:c>
          <x15:c>
            <x15:v>28342.1224</x15:v>
            <x15:x in="0"/>
          </x15:c>
        </x15:pivotRow>
        <x15:pivotRow count="3">
          <x15:c>
            <x15:v>24066.836800000001</x15:v>
            <x15:x in="0"/>
          </x15:c>
          <x15:c>
            <x15:v>30529.065299999998</x15:v>
            <x15:x in="0"/>
          </x15:c>
          <x15:c>
            <x15:v>28309.032899999998</x15:v>
            <x15:x in="0"/>
          </x15:c>
        </x15:pivotRow>
        <x15:pivotRow count="3">
          <x15:c>
            <x15:v>24926.7628</x15:v>
            <x15:x in="0"/>
          </x15:c>
          <x15:c>
            <x15:v>30503.45</x15:v>
            <x15:x in="0"/>
          </x15:c>
          <x15:c>
            <x15:v>28307.0736</x15:v>
            <x15:x in="0"/>
          </x15:c>
        </x15:pivotRow>
        <x15:pivotRow count="3">
          <x15:c>
            <x15:v>25388.083600000002</x15:v>
            <x15:x in="0"/>
          </x15:c>
          <x15:c>
            <x15:v>30274.045399999999</x15:v>
            <x15:x in="0"/>
          </x15:c>
          <x15:c>
            <x15:v>28182.586500000001</x15:v>
            <x15:x in="0"/>
          </x15:c>
        </x15:pivotRow>
        <x15:pivotRow count="3">
          <x15:c>
            <x15:v>25678.785500000002</x15:v>
            <x15:x in="0"/>
          </x15:c>
          <x15:c>
            <x15:v>30220.768199999999</x15:v>
            <x15:x in="0"/>
          </x15:c>
          <x15:c>
            <x15:v>28225.552599999999</x15:v>
            <x15:x in="0"/>
          </x15:c>
        </x15:pivotRow>
        <x15:pivotRow count="3">
          <x15:c>
            <x15:v>24176.002400000001</x15:v>
            <x15:x in="0"/>
          </x15:c>
          <x15:c>
            <x15:v>29771.256600000001</x15:v>
            <x15:x in="0"/>
          </x15:c>
          <x15:c>
            <x15:v>28139.588800000001</x15:v>
            <x15:x in="0"/>
          </x15:c>
        </x15:pivotRow>
        <x15:pivotRow count="3">
          <x15:c>
            <x15:v>25247.8</x15:v>
            <x15:x in="0"/>
          </x15:c>
          <x15:c>
            <x15:v>29977.1404</x15:v>
            <x15:x in="0"/>
          </x15:c>
          <x15:c>
            <x15:v>28151.387299999999</x15:v>
            <x15:x in="0"/>
          </x15:c>
        </x15:pivotRow>
        <x15:pivotRow count="3">
          <x15:c>
            <x15:v>24929.600999999999</x15:v>
            <x15:x in="0"/>
          </x15:c>
          <x15:c>
            <x15:v>30185.1142</x15:v>
            <x15:x in="0"/>
          </x15:c>
          <x15:c>
            <x15:v>28235.362300000001</x15:v>
            <x15:x in="0"/>
          </x15:c>
        </x15:pivotRow>
        <x15:pivotRow count="3">
          <x15:c>
            <x15:v>24893.380499999999</x15:v>
            <x15:x in="0"/>
          </x15:c>
          <x15:c>
            <x15:v>30539.0651</x15:v>
            <x15:x in="0"/>
          </x15:c>
          <x15:c>
            <x15:v>28323.352599999998</x15:v>
            <x15:x in="0"/>
          </x15:c>
        </x15:pivotRow>
        <x15:pivotRow count="3">
          <x15:c>
            <x15:v>25274.5409</x15:v>
            <x15:x in="0"/>
          </x15:c>
          <x15:c>
            <x15:v>30653.705000000002</x15:v>
            <x15:x in="0"/>
          </x15:c>
          <x15:c>
            <x15:v>28405.939600000002</x15:v>
            <x15:x in="0"/>
          </x15:c>
        </x15:pivotRow>
        <x15:pivotRow count="3">
          <x15:c>
            <x15:v>24963.8357</x15:v>
            <x15:x in="0"/>
          </x15:c>
          <x15:c>
            <x15:v>29946.184600000001</x15:v>
            <x15:x in="0"/>
          </x15:c>
          <x15:c>
            <x15:v>28367.113499999999</x15:v>
            <x15:x in="0"/>
          </x15:c>
        </x15:pivotRow>
        <x15:pivotRow count="3">
          <x15:c>
            <x15:v>24271.617200000001</x15:v>
            <x15:x in="0"/>
          </x15:c>
          <x15:c>
            <x15:v>29636.3325</x15:v>
            <x15:x in="0"/>
          </x15:c>
          <x15:c>
            <x15:v>28355.847399999999</x15:v>
            <x15:x in="0"/>
          </x15:c>
        </x15:pivotRow>
        <x15:pivotRow count="3">
          <x15:c>
            <x15:v>24228.412799999998</x15:v>
            <x15:x in="0"/>
          </x15:c>
          <x15:c>
            <x15:v>29494.294600000001</x15:v>
            <x15:x in="0"/>
          </x15:c>
          <x15:c>
            <x15:v>28285.374199999998</x15:v>
            <x15:x in="0"/>
          </x15:c>
        </x15:pivotRow>
        <x15:pivotRow count="3">
          <x15:c>
            <x15:v>23903.5304</x15:v>
            <x15:x in="0"/>
          </x15:c>
          <x15:c>
            <x15:v>29456.162799999998</x15:v>
            <x15:x in="0"/>
          </x15:c>
          <x15:c>
            <x15:v>28208.8678</x15:v>
            <x15:x in="0"/>
          </x15:c>
        </x15:pivotRow>
        <x15:pivotRow count="3">
          <x15:c>
            <x15:v>23781.924999999999</x15:v>
            <x15:x in="0"/>
          </x15:c>
          <x15:c>
            <x15:v>29529.817500000001</x15:v>
            <x15:x in="0"/>
          </x15:c>
          <x15:c>
            <x15:v>28107.4673</x15:v>
            <x15:x in="0"/>
          </x15:c>
        </x15:pivotRow>
        <x15:pivotRow count="3">
          <x15:c>
            <x15:v>23033.233800000002</x15:v>
            <x15:x in="0"/>
          </x15:c>
          <x15:c>
            <x15:v>29504.2997</x15:v>
            <x15:x in="0"/>
          </x15:c>
          <x15:c>
            <x15:v>28038.499800000001</x15:v>
            <x15:x in="0"/>
          </x15:c>
        </x15:pivotRow>
        <x15:pivotRow count="3">
          <x15:c>
            <x15:v>19232.1374</x15:v>
            <x15:x in="0"/>
          </x15:c>
          <x15:c>
            <x15:v>29277.6927</x15:v>
            <x15:x in="0"/>
          </x15:c>
          <x15:c>
            <x15:v>27893.944100000001</x15:v>
            <x15:x in="0"/>
          </x15:c>
        </x15:pivotRow>
        <x15:pivotRow count="3">
          <x15:c>
            <x15:v>19804.2991</x15:v>
            <x15:x in="0"/>
          </x15:c>
          <x15:c>
            <x15:v>29478.4228</x15:v>
            <x15:x in="0"/>
          </x15:c>
          <x15:c>
            <x15:v>27947.375599999999</x15:v>
            <x15:x in="0"/>
          </x15:c>
        </x15:pivotRow>
        <x15:pivotRow count="3">
          <x15:c>
            <x15:v>18923.773399999998</x15:v>
            <x15:x in="0"/>
          </x15:c>
          <x15:c>
            <x15:v>28897.790099999998</x15:v>
            <x15:x in="0"/>
          </x15:c>
          <x15:c>
            <x15:v>27872.283299999999</x15:v>
            <x15:x in="0"/>
          </x15:c>
        </x15:pivotRow>
        <x15:pivotRow count="3">
          <x15:c>
            <x15:v>18646.733899999999</x15:v>
            <x15:x in="0"/>
          </x15:c>
          <x15:c>
            <x15:v>28899.125199999999</x15:v>
            <x15:x in="0"/>
          </x15:c>
          <x15:c>
            <x15:v>27908.547699999999</x15:v>
            <x15:x in="0"/>
          </x15:c>
        </x15:pivotRow>
        <x15:pivotRow count="3">
          <x15:c>
            <x15:v>18187.212100000001</x15:v>
            <x15:x in="0"/>
          </x15:c>
          <x15:c>
            <x15:v>28615.425899999998</x15:v>
            <x15:x in="0"/>
          </x15:c>
          <x15:c>
            <x15:v>27827.034199999998</x15:v>
            <x15:x in="0"/>
          </x15:c>
        </x15:pivotRow>
        <x15:pivotRow count="3">
          <x15:c>
            <x15:v>19168.464</x15:v>
            <x15:x in="0"/>
          </x15:c>
          <x15:c>
            <x15:v>28706.293000000001</x15:v>
            <x15:x in="0"/>
          </x15:c>
          <x15:c>
            <x15:v>27982.369699999999</x15:v>
            <x15:x in="0"/>
          </x15:c>
        </x15:pivotRow>
        <x15:pivotRow count="3">
          <x15:c>
            <x15:v>18819.984700000001</x15:v>
            <x15:x in="0"/>
          </x15:c>
          <x15:c>
            <x15:v>28916.9532</x15:v>
            <x15:x in="0"/>
          </x15:c>
          <x15:c>
            <x15:v>27970.141899999999</x15:v>
            <x15:x in="0"/>
          </x15:c>
        </x15:pivotRow>
        <x15:pivotRow count="3">
          <x15:c>
            <x15:v>18370.448899999999</x15:v>
            <x15:x in="0"/>
          </x15:c>
          <x15:c>
            <x15:v>28394.751700000001</x15:v>
            <x15:x in="0"/>
          </x15:c>
          <x15:c>
            <x15:v>27970.141899999999</x15:v>
            <x15:x in="0"/>
          </x15:c>
        </x15:pivotRow>
        <x15:pivotRow count="3">
          <x15:c>
            <x15:v>18877.0841</x15:v>
            <x15:x in="0"/>
          </x15:c>
          <x15:c>
            <x15:v>28181.469799999999</x15:v>
            <x15:x in="0"/>
          </x15:c>
          <x15:c>
            <x15:v>27978.591</x15:v>
            <x15:x in="0"/>
          </x15:c>
        </x15:pivotRow>
        <x15:pivotRow count="3">
          <x15:c>
            <x15:v>18744.9591</x15:v>
            <x15:x in="0"/>
          </x15:c>
          <x15:c>
            <x15:v>27943.031500000001</x15:v>
            <x15:x in="0"/>
          </x15:c>
          <x15:c>
            <x15:v>27883.6188</x15:v>
            <x15:x in="0"/>
          </x15:c>
        </x15:pivotRow>
        <x15:pivotRow count="3">
          <x15:c>
            <x15:v>18424.7258</x15:v>
            <x15:x in="0"/>
          </x15:c>
          <x15:c>
            <x15:v>27303.4833</x15:v>
            <x15:x in="0"/>
          </x15:c>
          <x15:c>
            <x15:v>27789.684300000001</x15:v>
            <x15:x in="0"/>
          </x15:c>
        </x15:pivotRow>
        <x15:pivotRow count="3">
          <x15:c>
            <x15:v>17980.880399999998</x15:v>
            <x15:x in="0"/>
          </x15:c>
          <x15:c>
            <x15:v>27424.657299999999</x15:v>
            <x15:x in="0"/>
          </x15:c>
          <x15:c>
            <x15:v>27807.9136</x15:v>
            <x15:x in="0"/>
          </x15:c>
        </x15:pivotRow>
        <x15:pivotRow count="3">
          <x15:c>
            <x15:v>18405.338899999999</x15:v>
            <x15:x in="0"/>
          </x15:c>
          <x15:c>
            <x15:v>27152.352200000001</x15:v>
            <x15:x in="0"/>
          </x15:c>
          <x15:c>
            <x15:v>27784.382399999999</x15:v>
            <x15:x in="0"/>
          </x15:c>
        </x15:pivotRow>
        <x15:pivotRow count="3">
          <x15:c>
            <x15:v>18192.986400000002</x15:v>
            <x15:x in="0"/>
          </x15:c>
          <x15:c>
            <x15:v>26499.470799999999</x15:v>
            <x15:x in="0"/>
          </x15:c>
          <x15:c>
            <x15:v>27691.380099999998</x15:v>
            <x15:x in="0"/>
          </x15:c>
        </x15:pivotRow>
        <x15:pivotRow count="3">
          <x15:c>
            <x15:v>18786.936699999998</x15:v>
            <x15:x in="0"/>
          </x15:c>
          <x15:c>
            <x15:v>26586.642</x15:v>
            <x15:x in="0"/>
          </x15:c>
          <x15:c>
            <x15:v>27765.111099999998</x15:v>
            <x15:x in="0"/>
          </x15:c>
        </x15:pivotRow>
        <x15:pivotRow count="3">
          <x15:c>
            <x15:v>19385.789799999999</x15:v>
            <x15:x in="0"/>
          </x15:c>
          <x15:c>
            <x15:v>26740.7153</x15:v>
            <x15:x in="0"/>
          </x15:c>
          <x15:c>
            <x15:v>27751.652099999999</x15:v>
            <x15:x in="0"/>
          </x15:c>
        </x15:pivotRow>
        <x15:pivotRow count="3">
          <x15:c>
            <x15:v>19285.859</x15:v>
            <x15:x in="0"/>
          </x15:c>
          <x15:c>
            <x15:v>26777.100699999999</x15:v>
            <x15:x in="0"/>
          </x15:c>
          <x15:c>
            <x15:v>27821.998599999999</x15:v>
            <x15:x in="0"/>
          </x15:c>
        </x15:pivotRow>
        <x15:pivotRow count="3">
          <x15:c>
            <x15:v>19348.562399999999</x15:v>
            <x15:x in="0"/>
          </x15:c>
          <x15:c>
            <x15:v>26553.103999999999</x15:v>
            <x15:x in="0"/>
          </x15:c>
          <x15:c>
            <x15:v>27808.750400000001</x15:v>
            <x15:x in="0"/>
          </x15:c>
        </x15:pivotRow>
        <x15:pivotRow count="3">
          <x15:c>
            <x15:v>19052.982899999999</x15:v>
            <x15:x in="0"/>
          </x15:c>
          <x15:c>
            <x15:v>26161.564900000001</x15:v>
            <x15:x in="0"/>
          </x15:c>
          <x15:c>
            <x15:v>27794.087800000001</x15:v>
            <x15:x in="0"/>
          </x15:c>
        </x15:pivotRow>
        <x15:pivotRow count="3">
          <x15:c>
            <x15:v>19393.091</x15:v>
            <x15:x in="0"/>
          </x15:c>
          <x15:c>
            <x15:v>25998.840100000001</x15:v>
            <x15:x in="0"/>
          </x15:c>
          <x15:c>
            <x15:v>27780.6754</x15:v>
            <x15:x in="0"/>
          </x15:c>
        </x15:pivotRow>
        <x15:pivotRow count="3">
          <x15:c>
            <x15:v>19277.401699999999</x15:v>
            <x15:x in="0"/>
          </x15:c>
          <x15:c>
            <x15:v>25111.606800000001</x15:v>
            <x15:x in="0"/>
          </x15:c>
          <x15:c>
            <x15:v>27806.232</x15:v>
            <x15:x in="0"/>
          </x15:c>
        </x15:pivotRow>
        <x15:pivotRow count="3">
          <x15:c>
            <x15:v>18586.964199999999</x15:v>
            <x15:x in="0"/>
          </x15:c>
          <x15:c>
            <x15:v>25126.481599999999</x15:v>
            <x15:x in="0"/>
          </x15:c>
          <x15:c>
            <x15:v>27809.245999999999</x15:v>
            <x15:x in="0"/>
          </x15:c>
        </x15:pivotRow>
        <x15:pivotRow count="3">
          <x15:c>
            <x15:v>18419.888900000002</x15:v>
            <x15:x in="0"/>
          </x15:c>
          <x15:c>
            <x15:v>24828.883900000001</x15:v>
            <x15:x in="0"/>
          </x15:c>
          <x15:c>
            <x15:v>27864.091400000001</x15:v>
            <x15:x in="0"/>
          </x15:c>
        </x15:pivotRow>
        <x15:pivotRow count="3">
          <x15:c>
            <x15:v>17986.417700000002</x15:v>
            <x15:x in="0"/>
          </x15:c>
          <x15:c>
            <x15:v>24450.390800000001</x15:v>
            <x15:x in="0"/>
          </x15:c>
          <x15:c>
            <x15:v>27818.863300000001</x15:v>
            <x15:x in="0"/>
          </x15:c>
        </x15:pivotRow>
        <x15:pivotRow count="3">
          <x15:c>
            <x15:v>18416.9257</x15:v>
            <x15:x in="0"/>
          </x15:c>
          <x15:c>
            <x15:v>24209.710599999999</x15:v>
            <x15:x in="0"/>
          </x15:c>
          <x15:c>
            <x15:v>27811.289000000001</x15:v>
            <x15:x in="0"/>
          </x15:c>
        </x15:pivotRow>
        <x15:pivotRow count="3">
          <x15:c>
            <x15:v>18974.044699999999</x15:v>
            <x15:x in="0"/>
          </x15:c>
          <x15:c>
            <x15:v>24227.109100000001</x15:v>
            <x15:x in="0"/>
          </x15:c>
          <x15:c>
            <x15:v>27806.407500000001</x15:v>
            <x15:x in="0"/>
          </x15:c>
        </x15:pivotRow>
        <x15:pivotRow count="3">
          <x15:c>
            <x15:v>18459.833600000002</x15:v>
            <x15:x in="0"/>
          </x15:c>
          <x15:c>
            <x15:v>23879.395</x15:v>
            <x15:x in="0"/>
          </x15:c>
          <x15:c>
            <x15:v>27765.889800000001</x15:v>
            <x15:x in="0"/>
          </x15:c>
        </x15:pivotRow>
        <x15:pivotRow count="3">
          <x15:c>
            <x15:v>19294.800899999998</x15:v>
            <x15:x in="0"/>
          </x15:c>
          <x15:c>
            <x15:v>23923.0026</x15:v>
            <x15:x in="0"/>
          </x15:c>
          <x15:c>
            <x15:v>27695.012900000002</x15:v>
            <x15:x in="0"/>
          </x15:c>
        </x15:pivotRow>
        <x15:pivotRow count="3">
          <x15:c>
            <x15:v>20209.162400000001</x15:v>
            <x15:x in="0"/>
          </x15:c>
          <x15:c>
            <x15:v>23458.0825</x15:v>
            <x15:x in="0"/>
          </x15:c>
          <x15:c>
            <x15:v>27740.2166</x15:v>
            <x15:x in="0"/>
          </x15:c>
        </x15:pivotRow>
        <x15:pivotRow count="3">
          <x15:c>
            <x15:v>20911.876499999998</x15:v>
            <x15:x in="0"/>
          </x15:c>
          <x15:c>
            <x15:v>23539.001899999999</x15:v>
            <x15:x in="0"/>
          </x15:c>
          <x15:c>
            <x15:v>27796.4738</x15:v>
            <x15:x in="0"/>
          </x15:c>
        </x15:pivotRow>
        <x15:pivotRow count="3">
          <x15:c>
            <x15:v>21458.458500000001</x15:v>
            <x15:x in="0"/>
          </x15:c>
          <x15:c>
            <x15:v>23656.5216</x15:v>
            <x15:x in="0"/>
          </x15:c>
          <x15:c>
            <x15:v>27850.0965</x15:v>
            <x15:x in="0"/>
          </x15:c>
        </x15:pivotRow>
        <x15:pivotRow count="3">
          <x15:c>
            <x15:v>21240.2925</x15:v>
            <x15:x in="0"/>
          </x15:c>
          <x15:c>
            <x15:v>23613.237000000001</x15:v>
            <x15:x in="0"/>
          </x15:c>
          <x15:c>
            <x15:v>27893.2726</x15:v>
            <x15:x in="0"/>
          </x15:c>
        </x15:pivotRow>
        <x15:pivotRow count="3">
          <x15:c>
            <x15:v>21635.801599999999</x15:v>
            <x15:x in="0"/>
          </x15:c>
          <x15:c>
            <x15:v>23709.903699999999</x15:v>
            <x15:x in="0"/>
          </x15:c>
          <x15:c>
            <x15:v>27919.545900000001</x15:v>
            <x15:x in="0"/>
          </x15:c>
        </x15:pivotRow>
        <x15:pivotRow count="3">
          <x15:c>
            <x15:v>21219.604299999999</x15:v>
            <x15:x in="0"/>
          </x15:c>
          <x15:c>
            <x15:v>23712.733800000002</x15:v>
            <x15:x in="0"/>
          </x15:c>
          <x15:c>
            <x15:v>27842.8766</x15:v>
            <x15:x in="0"/>
          </x15:c>
        </x15:pivotRow>
        <x15:pivotRow count="3">
          <x15:c>
            <x15:v>21114.962100000001</x15:v>
            <x15:x in="0"/>
          </x15:c>
          <x15:c>
            <x15:v>23265.179199999999</x15:v>
            <x15:x in="0"/>
          </x15:c>
          <x15:c>
            <x15:v>27683.2284</x15:v>
            <x15:x in="0"/>
          </x15:c>
        </x15:pivotRow>
        <x15:pivotRow count="3">
          <x15:c>
            <x15:v>19511.913700000001</x15:v>
            <x15:x in="0"/>
          </x15:c>
          <x15:c>
            <x15:v>23136.087299999999</x15:v>
            <x15:x in="0"/>
          </x15:c>
          <x15:c>
            <x15:v>27677.748</x15:v>
            <x15:x in="0"/>
          </x15:c>
        </x15:pivotRow>
        <x15:pivotRow count="3">
          <x15:c>
            <x15:v>20246.657999999999</x15:v>
            <x15:x in="0"/>
          </x15:c>
          <x15:c>
            <x15:v>23400.2634</x15:v>
            <x15:x in="0"/>
          </x15:c>
          <x15:c>
            <x15:v>27773.593400000002</x15:v>
            <x15:x in="0"/>
          </x15:c>
        </x15:pivotRow>
        <x15:pivotRow count="3">
          <x15:c>
            <x15:v>20908.920900000001</x15:v>
            <x15:x in="0"/>
          </x15:c>
          <x15:c>
            <x15:v>23178.6358</x15:v>
            <x15:x in="0"/>
          </x15:c>
          <x15:c>
            <x15:v>27735.332399999999</x15:v>
            <x15:x in="0"/>
          </x15:c>
        </x15:pivotRow>
        <x15:pivotRow count="3">
          <x15:c>
            <x15:v>20626.624</x15:v>
            <x15:x in="0"/>
          </x15:c>
          <x15:c>
            <x15:v>22955.5124</x15:v>
            <x15:x in="0"/>
          </x15:c>
          <x15:c>
            <x15:v>27774.705600000001</x15:v>
            <x15:x in="0"/>
          </x15:c>
        </x15:pivotRow>
        <x15:pivotRow count="3">
          <x15:c>
            <x15:v>21623.0036</x15:v>
            <x15:x in="0"/>
          </x15:c>
          <x15:c>
            <x15:v>22870.608499999998</x15:v>
            <x15:x in="0"/>
          </x15:c>
          <x15:c>
            <x15:v>27812.8927</x15:v>
            <x15:x in="0"/>
          </x15:c>
        </x15:pivotRow>
        <x15:pivotRow count="3">
          <x15:c>
            <x15:v>21220.293399999999</x15:v>
            <x15:x in="0"/>
          </x15:c>
          <x15:c>
            <x15:v>22044.29</x15:v>
            <x15:x in="0"/>
          </x15:c>
          <x15:c>
            <x15:v>27738.655500000001</x15:v>
            <x15:x in="0"/>
          </x15:c>
        </x15:pivotRow>
        <x15:pivotRow count="3">
          <x15:c>
            <x15:v>21533.162100000001</x15:v>
            <x15:x in="0"/>
          </x15:c>
          <x15:c>
            <x15:v>22080.6613</x15:v>
            <x15:x in="0"/>
          </x15:c>
          <x15:c>
            <x15:v>27764.1613</x15:v>
            <x15:x in="0"/>
          </x15:c>
        </x15:pivotRow>
        <x15:pivotRow count="3">
          <x15:c>
            <x15:v>21722.389599999999</x15:v>
            <x15:x in="0"/>
          </x15:c>
          <x15:c>
            <x15:v>22334.198799999998</x15:v>
            <x15:x in="0"/>
          </x15:c>
          <x15:c>
            <x15:v>27810.113499999999</x15:v>
            <x15:x in="0"/>
          </x15:c>
        </x15:pivotRow>
        <x15:pivotRow count="3">
          <x15:c>
            <x15:v>22091.543799999999</x15:v>
            <x15:x in="0"/>
          </x15:c>
          <x15:c>
            <x15:v>21837.661899999999</x15:v>
            <x15:x in="0"/>
          </x15:c>
          <x15:c>
            <x15:v>27746.076099999998</x15:v>
            <x15:x in="0"/>
          </x15:c>
        </x15:pivotRow>
        <x15:pivotRow count="3">
          <x15:c>
            <x15:v>21631.920900000001</x15:v>
            <x15:x in="0"/>
          </x15:c>
          <x15:c>
            <x15:v>21639.784299999999</x15:v>
            <x15:x in="0"/>
          </x15:c>
          <x15:c>
            <x15:v>27752.770499999999</x15:v>
            <x15:x in="0"/>
          </x15:c>
        </x15:pivotRow>
        <x15:pivotRow count="3">
          <x15:c>
            <x15:v>20916.814399999999</x15:v>
            <x15:x in="0"/>
          </x15:c>
          <x15:c>
            <x15:v>21456.480299999999</x15:v>
            <x15:x in="0"/>
          </x15:c>
          <x15:c>
            <x15:v>27676.178599999999</x15:v>
            <x15:x in="0"/>
          </x15:c>
        </x15:pivotRow>
        <x15:pivotRow count="3">
          <x15:c>
            <x15:v>20373.1368</x15:v>
            <x15:x in="0"/>
          </x15:c>
          <x15:c>
            <x15:v>21528.586200000002</x15:v>
            <x15:x in="0"/>
          </x15:c>
          <x15:c>
            <x15:v>27623.555700000001</x15:v>
            <x15:x in="0"/>
          </x15:c>
        </x15:pivotRow>
        <x15:pivotRow count="3">
          <x15:c>
            <x15:v>21241.408299999999</x15:v>
            <x15:x in="0"/>
          </x15:c>
          <x15:c>
            <x15:v>21992.684799999999</x15:v>
            <x15:x in="0"/>
          </x15:c>
          <x15:c>
            <x15:v>27664.555199999999</x15:v>
            <x15:x in="0"/>
          </x15:c>
        </x15:pivotRow>
        <x15:pivotRow count="3">
          <x15:c>
            <x15:v>21374.756399999998</x15:v>
            <x15:x in="0"/>
          </x15:c>
          <x15:c>
            <x15:v>22035.5082</x15:v>
            <x15:x in="0"/>
          </x15:c>
          <x15:c>
            <x15:v>27703.565999999999</x15:v>
            <x15:x in="0"/>
          </x15:c>
        </x15:pivotRow>
        <x15:pivotRow count="3">
          <x15:c>
            <x15:v>21055.442200000001</x15:v>
            <x15:x in="0"/>
          </x15:c>
          <x15:c>
            <x15:v>21541.511900000001</x15:v>
            <x15:x in="0"/>
          </x15:c>
          <x15:c>
            <x15:v>27659.808000000001</x15:v>
            <x15:x in="0"/>
          </x15:c>
        </x15:pivotRow>
        <x15:pivotRow count="3">
          <x15:c>
            <x15:v>20796.470600000001</x15:v>
            <x15:x in="0"/>
          </x15:c>
          <x15:c>
            <x15:v>21773.890800000001</x15:v>
            <x15:x in="0"/>
          </x15:c>
          <x15:c>
            <x15:v>27658.382099999999</x15:v>
            <x15:x in="0"/>
          </x15:c>
        </x15:pivotRow>
        <x15:pivotRow count="3">
          <x15:c>
            <x15:v>20583.859899999999</x15:v>
            <x15:x in="0"/>
          </x15:c>
          <x15:c>
            <x15:v>21366.808400000002</x15:v>
            <x15:x in="0"/>
          </x15:c>
          <x15:c>
            <x15:v>27684.003499999999</x15:v>
            <x15:x in="0"/>
          </x15:c>
        </x15:pivotRow>
        <x15:pivotRow count="3">
          <x15:c>
            <x15:v>20291.3665</x15:v>
            <x15:x in="0"/>
          </x15:c>
          <x15:c>
            <x15:v>21201.545300000002</x15:v>
            <x15:x in="0"/>
          </x15:c>
          <x15:c>
            <x15:v>27699.551100000001</x15:v>
            <x15:x in="0"/>
          </x15:c>
        </x15:pivotRow>
        <x15:pivotRow count="3">
          <x15:c>
            <x15:v>20011.439999999999</x15:v>
            <x15:x in="0"/>
          </x15:c>
          <x15:c>
            <x15:v>21090.799500000001</x15:v>
            <x15:x in="0"/>
          </x15:c>
          <x15:c>
            <x15:v>27655.4323</x15:v>
            <x15:x in="0"/>
          </x15:c>
        </x15:pivotRow>
        <x15:pivotRow count="3">
          <x15:c>
            <x15:v>21115.679899999999</x15:v>
            <x15:x in="0"/>
          </x15:c>
          <x15:c>
            <x15:v>21498.8138</x15:v>
            <x15:x in="0"/>
          </x15:c>
          <x15:c>
            <x15:v>27722.3305</x15:v>
            <x15:x in="0"/>
          </x15:c>
        </x15:pivotRow>
        <x15:pivotRow count="3">
          <x15:c>
            <x15:v>20910.040400000002</x15:v>
            <x15:x in="0"/>
          </x15:c>
          <x15:c>
            <x15:v>21385.234100000001</x15:v>
            <x15:x in="0"/>
          </x15:c>
          <x15:c>
            <x15:v>27722.5098</x15:v>
            <x15:x in="0"/>
          </x15:c>
        </x15:pivotRow>
        <x15:pivotRow count="3">
          <x15:c>
            <x15:v>20798.3691</x15:v>
            <x15:x in="0"/>
          </x15:c>
          <x15:c>
            <x15:v>21162.2052</x15:v>
            <x15:x in="0"/>
          </x15:c>
          <x15:c>
            <x15:v>27649.123100000001</x15:v>
            <x15:x in="0"/>
          </x15:c>
        </x15:pivotRow>
        <x15:pivotRow count="3">
          <x15:c>
            <x15:v>20557.339199999999</x15:v>
            <x15:x in="0"/>
          </x15:c>
          <x15:c>
            <x15:v>21251.890100000001</x15:v>
            <x15:x in="0"/>
          </x15:c>
          <x15:c>
            <x15:v>27627.737000000001</x15:v>
            <x15:x in="0"/>
          </x15:c>
        </x15:pivotRow>
        <x15:pivotRow count="3">
          <x15:c>
            <x15:v>19459.568299999999</x15:v>
            <x15:x in="0"/>
          </x15:c>
          <x15:c>
            <x15:v>21150.2186</x15:v>
            <x15:x in="0"/>
          </x15:c>
          <x15:c>
            <x15:v>27551.803400000001</x15:v>
            <x15:x in="0"/>
          </x15:c>
        </x15:pivotRow>
        <x15:pivotRow count="3">
          <x15:c>
            <x15:v>18755.969400000002</x15:v>
            <x15:x in="0"/>
          </x15:c>
          <x15:c>
            <x15:v>20900.359899999999</x15:v>
            <x15:x in="0"/>
          </x15:c>
          <x15:c>
            <x15:v>27476.2405</x15:v>
            <x15:x in="0"/>
          </x15:c>
        </x15:pivotRow>
        <x15:pivotRow count="3">
          <x15:c>
            <x15:v>17523.834800000001</x15:v>
            <x15:x in="0"/>
          </x15:c>
          <x15:c>
            <x15:v>19404.8102</x15:v>
            <x15:x in="0"/>
          </x15:c>
          <x15:c>
            <x15:v>27398.236799999999</x15:v>
            <x15:x in="0"/>
          </x15:c>
        </x15:pivotRow>
        <x15:pivotRow count="3">
          <x15:c>
            <x15:v>16527.923599999998</x15:v>
            <x15:x in="0"/>
          </x15:c>
          <x15:c>
            <x15:v>19190.838400000001</x15:v>
            <x15:x in="0"/>
          </x15:c>
          <x15:c>
            <x15:v>27379.131399999998</x15:v>
            <x15:x in="0"/>
          </x15:c>
        </x15:pivotRow>
        <x15:pivotRow count="3">
          <x15:c>
            <x15:v>16094.426799999999</x15:v>
            <x15:x in="0"/>
          </x15:c>
          <x15:c>
            <x15:v>18884.667300000001</x15:v>
            <x15:x in="0"/>
          </x15:c>
          <x15:c>
            <x15:v>27328.183400000002</x15:v>
            <x15:x in="0"/>
          </x15:c>
        </x15:pivotRow>
        <x15:pivotRow count="3">
          <x15:c>
            <x15:v>18025.293099999999</x15:v>
            <x15:x in="0"/>
          </x15:c>
          <x15:c>
            <x15:v>19297.2104</x15:v>
            <x15:x in="0"/>
          </x15:c>
          <x15:c>
            <x15:v>27453.728299999999</x15:v>
            <x15:x in="0"/>
          </x15:c>
        </x15:pivotRow>
        <x15:pivotRow count="3">
          <x15:c>
            <x15:v>18696.3933</x15:v>
            <x15:x in="0"/>
          </x15:c>
          <x15:c>
            <x15:v>19332.855899999999</x15:v>
            <x15:x in="0"/>
          </x15:c>
          <x15:c>
            <x15:v>27485.569800000001</x15:v>
            <x15:x in="0"/>
          </x15:c>
        </x15:pivotRow>
        <x15:pivotRow count="3">
          <x15:c>
            <x15:v>20050.5016</x15:v>
            <x15:x in="0"/>
          </x15:c>
          <x15:c>
            <x15:v>19576.959800000001</x15:v>
            <x15:x in="0"/>
          </x15:c>
          <x15:c>
            <x15:v>27531.7559</x15:v>
            <x15:x in="0"/>
          </x15:c>
        </x15:pivotRow>
        <x15:pivotRow count="3">
          <x15:c>
            <x15:v>19616.441500000001</x15:v>
            <x15:x in="0"/>
          </x15:c>
          <x15:c>
            <x15:v>19561.0281</x15:v>
            <x15:x in="0"/>
          </x15:c>
          <x15:c>
            <x15:v>27544.555199999999</x15:v>
            <x15:x in="0"/>
          </x15:c>
        </x15:pivotRow>
        <x15:pivotRow count="3">
          <x15:c>
            <x15:v>18966.7484</x15:v>
            <x15:x in="0"/>
          </x15:c>
          <x15:c>
            <x15:v>19415.3727</x15:v>
            <x15:x in="0"/>
          </x15:c>
          <x15:c>
            <x15:v>27426.3907</x15:v>
            <x15:x in="0"/>
          </x15:c>
        </x15:pivotRow>
        <x15:pivotRow count="3">
          <x15:c>
            <x15:v>19067.487499999999</x15:v>
            <x15:x in="0"/>
          </x15:c>
          <x15:c>
            <x15:v>19523.731899999999</x15:v>
            <x15:x in="0"/>
          </x15:c>
          <x15:c>
            <x15:v>27351.582600000002</x15:v>
            <x15:x in="0"/>
          </x15:c>
        </x15:pivotRow>
        <x15:pivotRow count="3">
          <x15:c>
            <x15:v>18468.744999999999</x15:v>
            <x15:x in="0"/>
          </x15:c>
          <x15:c>
            <x15:v>19612.2359</x15:v>
            <x15:x in="0"/>
          </x15:c>
          <x15:c>
            <x15:v>27335.8976</x15:v>
            <x15:x in="0"/>
          </x15:c>
        </x15:pivotRow>
        <x15:pivotRow count="3">
          <x15:c>
            <x15:v>18396.076000000001</x15:v>
            <x15:x in="0"/>
          </x15:c>
          <x15:c>
            <x15:v>19347.0317</x15:v>
            <x15:x in="0"/>
          </x15:c>
          <x15:c>
            <x15:v>27290.117600000001</x15:v>
            <x15:x in="0"/>
          </x15:c>
        </x15:pivotRow>
        <x15:pivotRow count="3">
          <x15:c>
            <x15:v>17577.3086</x15:v>
            <x15:x in="0"/>
          </x15:c>
          <x15:c>
            <x15:v>19030.450400000002</x15:v>
            <x15:x in="0"/>
          </x15:c>
          <x15:c>
            <x15:v>27286.956900000001</x15:v>
            <x15:x in="0"/>
          </x15:c>
        </x15:pivotRow>
        <x15:pivotRow count="3">
          <x15:c>
            <x15:v>17286.285</x15:v>
            <x15:x in="0"/>
          </x15:c>
          <x15:c>
            <x15:v>19138.004499999999</x15:v>
            <x15:x in="0"/>
          </x15:c>
          <x15:c>
            <x15:v>27331.436600000001</x15:v>
            <x15:x in="0"/>
          </x15:c>
        </x15:pivotRow>
        <x15:pivotRow count="3">
          <x15:c>
            <x15:v>17803.6734</x15:v>
            <x15:x in="0"/>
          </x15:c>
          <x15:c>
            <x15:v>19362.734499999999</x15:v>
            <x15:x in="0"/>
          </x15:c>
          <x15:c>
            <x15:v>27291.4378</x15:v>
            <x15:x in="0"/>
          </x15:c>
        </x15:pivotRow>
        <x15:pivotRow count="3">
          <x15:c>
            <x15:v>18077.220600000001</x15:v>
            <x15:x in="0"/>
          </x15:c>
          <x15:c>
            <x15:v>19498.6927</x15:v>
            <x15:x in="0"/>
          </x15:c>
          <x15:c>
            <x15:v>27244.421399999999</x15:v>
            <x15:x in="0"/>
          </x15:c>
        </x15:pivotRow>
        <x15:pivotRow count="3">
          <x15:c>
            <x15:v>19730.751799999998</x15:v>
            <x15:x in="0"/>
          </x15:c>
          <x15:c>
            <x15:v>20011.118699999999</x15:v>
            <x15:x in="0"/>
          </x15:c>
          <x15:c>
            <x15:v>27368.7713</x15:v>
            <x15:x in="0"/>
          </x15:c>
        </x15:pivotRow>
        <x15:pivotRow count="3">
          <x15:c>
            <x15:v>20248.6813</x15:v>
            <x15:x in="0"/>
          </x15:c>
          <x15:c>
            <x15:v>19969.225699999999</x15:v>
            <x15:x in="0"/>
          </x15:c>
          <x15:c>
            <x15:v>27276.918799999999</x15:v>
            <x15:x in="0"/>
          </x15:c>
        </x15:pivotRow>
        <x15:pivotRow count="3">
          <x15:c>
            <x15:v>19752.186000000002</x15:v>
            <x15:x in="0"/>
          </x15:c>
          <x15:c>
            <x15:v>20114.052199999998</x15:v>
            <x15:x in="0"/>
          </x15:c>
          <x15:c>
            <x15:v>27203.106100000001</x15:v>
            <x15:x in="0"/>
          </x15:c>
        </x15:pivotRow>
        <x15:pivotRow count="3">
          <x15:c>
            <x15:v>19371.314399999999</x15:v>
            <x15:x in="0"/>
          </x15:c>
          <x15:c>
            <x15:v>19933.017899999999</x15:v>
            <x15:x in="0"/>
          </x15:c>
          <x15:c>
            <x15:v>27125.863600000001</x15:v>
            <x15:x in="0"/>
          </x15:c>
        </x15:pivotRow>
        <x15:pivotRow count="3">
          <x15:c>
            <x15:v>20431.037400000001</x15:v>
            <x15:x in="0"/>
          </x15:c>
          <x15:c>
            <x15:v>20293.190200000001</x15:v>
            <x15:x in="0"/>
          </x15:c>
          <x15:c>
            <x15:v>27050.0157</x15:v>
            <x15:x in="0"/>
          </x15:c>
        </x15:pivotRow>
        <x15:pivotRow count="3">
          <x15:c>
            <x15:v>20469.433400000002</x15:v>
            <x15:x in="0"/>
          </x15:c>
          <x15:c>
            <x15:v>20181.101900000001</x15:v>
            <x15:x in="0"/>
          </x15:c>
          <x15:c>
            <x15:v>27051.415099999998</x15:v>
            <x15:x in="0"/>
          </x15:c>
        </x15:pivotRow>
        <x15:pivotRow count="3">
          <x15:c>
            <x15:v>20397.806499999999</x15:v>
            <x15:x in="0"/>
          </x15:c>
          <x15:c>
            <x15:v>19856.210200000001</x15:v>
            <x15:x in="0"/>
          </x15:c>
          <x15:c>
            <x15:v>26958.6371</x15:v>
            <x15:x in="0"/>
          </x15:c>
        </x15:pivotRow>
        <x15:pivotRow count="3">
          <x15:c>
            <x15:v>19392.255799999999</x15:v>
            <x15:x in="0"/>
          </x15:c>
          <x15:c>
            <x15:v>19367.837100000001</x15:v>
            <x15:x in="0"/>
          </x15:c>
          <x15:c>
            <x15:v>26749.633600000001</x15:v>
            <x15:x in="0"/>
          </x15:c>
        </x15:pivotRow>
        <x15:pivotRow count="3">
          <x15:c>
            <x15:v>20264.960500000001</x15:v>
            <x15:x in="0"/>
          </x15:c>
          <x15:c>
            <x15:v>19420.939399999999</x15:v>
            <x15:x in="0"/>
          </x15:c>
          <x15:c>
            <x15:v>26839.287199999999</x15:v>
            <x15:x in="0"/>
          </x15:c>
        </x15:pivotRow>
        <x15:pivotRow count="3">
          <x15:c>
            <x15:v>18691.645199999999</x15:v>
            <x15:x in="0"/>
          </x15:c>
          <x15:c>
            <x15:v>19408.083600000002</x15:v>
            <x15:x in="0"/>
          </x15:c>
          <x15:c>
            <x15:v>26719.416799999999</x15:v>
            <x15:x in="0"/>
          </x15:c>
        </x15:pivotRow>
        <x15:pivotRow count="3">
          <x15:c>
            <x15:v>18306.394799999998</x15:v>
            <x15:x in="0"/>
          </x15:c>
          <x15:c>
            <x15:v>19396.826700000001</x15:v>
            <x15:x in="0"/>
          </x15:c>
          <x15:c>
            <x15:v>26687.212599999999</x15:v>
            <x15:x in="0"/>
          </x15:c>
        </x15:pivotRow>
        <x15:pivotRow count="3">
          <x15:c>
            <x15:v>19807.989300000001</x15:v>
            <x15:x in="0"/>
          </x15:c>
          <x15:c>
            <x15:v>19688.7307</x15:v>
            <x15:x in="0"/>
          </x15:c>
          <x15:c>
            <x15:v>26744.461800000001</x15:v>
            <x15:x in="0"/>
          </x15:c>
        </x15:pivotRow>
        <x15:pivotRow count="3">
          <x15:c>
            <x15:v>19919.6826</x15:v>
            <x15:x in="0"/>
          </x15:c>
          <x15:c>
            <x15:v>19923.940900000001</x15:v>
            <x15:x in="0"/>
          </x15:c>
          <x15:c>
            <x15:v>26797.706300000002</x15:v>
            <x15:x in="0"/>
          </x15:c>
        </x15:pivotRow>
        <x15:pivotRow count="3">
          <x15:c>
            <x15:v>20395.688600000001</x15:v>
            <x15:x in="0"/>
          </x15:c>
          <x15:c>
            <x15:v>20021.473099999999</x15:v>
            <x15:x in="0"/>
          </x15:c>
          <x15:c>
            <x15:v>26659.261699999999</x15:v>
            <x15:x in="0"/>
          </x15:c>
        </x15:pivotRow>
        <x15:pivotRow count="3">
          <x15:c>
            <x15:v>21430.2948</x15:v>
            <x15:x in="0"/>
          </x15:c>
          <x15:c>
            <x15:v>20366.046900000001</x15:v>
            <x15:x in="0"/>
          </x15:c>
          <x15:c>
            <x15:v>26677.9846</x15:v>
            <x15:x in="0"/>
          </x15:c>
        </x15:pivotRow>
        <x15:pivotRow count="3">
          <x15:c>
            <x15:v>21982.373</x15:v>
            <x15:x in="0"/>
          </x15:c>
          <x15:c>
            <x15:v>20321.555400000001</x15:v>
            <x15:x in="0"/>
          </x15:c>
          <x15:c>
            <x15:v>26589.384999999998</x15:v>
            <x15:x in="0"/>
          </x15:c>
        </x15:pivotRow>
        <x15:pivotRow count="3">
          <x15:c>
            <x15:v>22006.414499999999</x15:v>
            <x15:x in="0"/>
          </x15:c>
          <x15:c>
            <x15:v>19924.876799999998</x15:v>
            <x15:x in="0"/>
          </x15:c>
          <x15:c>
            <x15:v>26426.374299999999</x15:v>
            <x15:x in="0"/>
          </x15:c>
        </x15:pivotRow>
        <x15:pivotRow count="3">
          <x15:c>
            <x15:v>22629.7739</x15:v>
            <x15:x in="0"/>
          </x15:c>
          <x15:c>
            <x15:v>20197.890100000001</x15:v>
            <x15:x in="0"/>
          </x15:c>
          <x15:c>
            <x15:v>26434.6626</x15:v>
            <x15:x in="0"/>
          </x15:c>
        </x15:pivotRow>
        <x15:pivotRow count="3">
          <x15:c>
            <x15:v>22984.8187</x15:v>
            <x15:x in="0"/>
          </x15:c>
          <x15:c>
            <x15:v>20936.948799999998</x15:v>
            <x15:x in="0"/>
          </x15:c>
          <x15:c>
            <x15:v>26554.733</x15:v>
            <x15:x in="0"/>
          </x15:c>
        </x15:pivotRow>
        <x15:pivotRow count="3">
          <x15:c>
            <x15:v>23084.379300000001</x15:v>
            <x15:x in="0"/>
          </x15:c>
          <x15:c>
            <x15:v>20580.782899999998</x15:v>
            <x15:x in="0"/>
          </x15:c>
          <x15:c>
            <x15:v>26608.4126</x15:v>
            <x15:x in="0"/>
          </x15:c>
        </x15:pivotRow>
        <x15:pivotRow count="3">
          <x15:c>
            <x15:v>24412.9565</x15:v>
            <x15:x in="0"/>
          </x15:c>
          <x15:c>
            <x15:v>21343.419600000001</x15:v>
            <x15:x in="0"/>
          </x15:c>
          <x15:c>
            <x15:v>26748.242200000001</x15:v>
            <x15:x in="0"/>
          </x15:c>
        </x15:pivotRow>
        <x15:pivotRow count="3">
          <x15:c>
            <x15:v>23879.529900000001</x15:v>
            <x15:x in="0"/>
          </x15:c>
          <x15:c>
            <x15:v>21480.682700000001</x15:v>
            <x15:x in="0"/>
          </x15:c>
          <x15:c>
            <x15:v>26779.487400000002</x15:v>
            <x15:x in="0"/>
          </x15:c>
        </x15:pivotRow>
        <x15:pivotRow count="3">
          <x15:c>
            <x15:v>25119.425599999999</x15:v>
            <x15:x in="0"/>
          </x15:c>
          <x15:c>
            <x15:v>21618.531200000001</x15:v>
            <x15:x in="0"/>
          </x15:c>
          <x15:c>
            <x15:v>26847.147400000002</x15:v>
            <x15:x in="0"/>
          </x15:c>
        </x15:pivotRow>
        <x15:pivotRow count="3">
          <x15:c>
            <x15:v>26260.423500000001</x15:v>
            <x15:x in="0"/>
          </x15:c>
          <x15:c>
            <x15:v>22102.900300000001</x15:v>
            <x15:x in="0"/>
          </x15:c>
          <x15:c>
            <x15:v>26880.908899999999</x15:v>
            <x15:x in="0"/>
          </x15:c>
        </x15:pivotRow>
        <x15:pivotRow count="3">
          <x15:c>
            <x15:v>25695.036800000002</x15:v>
            <x15:x in="0"/>
          </x15:c>
          <x15:c>
            <x15:v>22010.3292</x15:v>
            <x15:x in="0"/>
          </x15:c>
          <x15:c>
            <x15:v>26774.713599999999</x15:v>
            <x15:x in="0"/>
          </x15:c>
        </x15:pivotRow>
        <x15:pivotRow count="3">
          <x15:c>
            <x15:v>26526.719799999999</x15:v>
            <x15:x in="0"/>
          </x15:c>
          <x15:c>
            <x15:v>22120.101699999999</x15:v>
            <x15:x in="0"/>
          </x15:c>
          <x15:c>
            <x15:v>26842.6116</x15:v>
            <x15:x in="0"/>
          </x15:c>
        </x15:pivotRow>
        <x15:pivotRow count="3">
          <x15:c>
            <x15:v>27355.944299999999</x15:v>
            <x15:x in="0"/>
          </x15:c>
          <x15:c>
            <x15:v>22186.424800000001</x15:v>
            <x15:x in="0"/>
          </x15:c>
          <x15:c>
            <x15:v>26846.488700000002</x15:v>
            <x15:x in="0"/>
          </x15:c>
        </x15:pivotRow>
        <x15:pivotRow count="3">
          <x15:c>
            <x15:v>27280.788199999999</x15:v>
            <x15:x in="0"/>
          </x15:c>
          <x15:c>
            <x15:v>22329.806499999999</x15:v>
            <x15:x in="0"/>
          </x15:c>
          <x15:c>
            <x15:v>26882.962500000001</x15:v>
            <x15:x in="0"/>
          </x15:c>
        </x15:pivotRow>
        <x15:pivotRow count="3">
          <x15:c>
            <x15:v>26540.400900000001</x15:v>
            <x15:x in="0"/>
          </x15:c>
          <x15:c>
            <x15:v>22087.689600000002</x15:v>
            <x15:x in="0"/>
          </x15:c>
          <x15:c>
            <x15:v>26769.146000000001</x15:v>
            <x15:x in="0"/>
          </x15:c>
        </x15:pivotRow>
        <x15:pivotRow count="3">
          <x15:c>
            <x15:v>26391.483499999998</x15:v>
            <x15:x in="0"/>
          </x15:c>
          <x15:c>
            <x15:v>22022.6757</x15:v>
            <x15:x in="0"/>
          </x15:c>
          <x15:c>
            <x15:v>26694.969499999999</x15:v>
            <x15:x in="0"/>
          </x15:c>
        </x15:pivotRow>
        <x15:pivotRow count="3">
          <x15:c>
            <x15:v>25308.661</x15:v>
            <x15:x in="0"/>
          </x15:c>
          <x15:c>
            <x15:v>21949.288499999999</x15:v>
            <x15:x in="0"/>
          </x15:c>
          <x15:c>
            <x15:v>26667.039499999999</x15:v>
            <x15:x in="0"/>
          </x15:c>
        </x15:pivotRow>
        <x15:pivotRow count="3">
          <x15:c>
            <x15:v>24544.321100000001</x15:v>
            <x15:x in="0"/>
          </x15:c>
          <x15:c>
            <x15:v>21759.787899999999</x15:v>
            <x15:x in="0"/>
          </x15:c>
          <x15:c>
            <x15:v>26597.124100000001</x15:v>
            <x15:x in="0"/>
          </x15:c>
        </x15:pivotRow>
        <x15:pivotRow count="3">
          <x15:c>
            <x15:v>24736.700700000001</x15:v>
            <x15:x in="0"/>
          </x15:c>
          <x15:c>
            <x15:v>21988.848999999998</x15:v>
            <x15:x in="0"/>
          </x15:c>
          <x15:c>
            <x15:v>26607.823400000001</x15:v>
            <x15:x in="0"/>
          </x15:c>
        </x15:pivotRow>
        <x15:pivotRow count="3">
          <x15:c>
            <x15:v>25308.929700000001</x15:v>
            <x15:x in="0"/>
          </x15:c>
          <x15:c>
            <x15:v>22147.970600000001</x15:v>
            <x15:x in="0"/>
          </x15:c>
          <x15:c>
            <x15:v>26570.489600000001</x15:v>
            <x15:x in="0"/>
          </x15:c>
        </x15:pivotRow>
        <x15:pivotRow count="3">
          <x15:c>
            <x15:v>24871.866399999999</x15:v>
            <x15:x in="0"/>
          </x15:c>
          <x15:c>
            <x15:v>22030.1531</x15:v>
            <x15:x in="0"/>
          </x15:c>
          <x15:c>
            <x15:v>26563.4961</x15:v>
            <x15:x in="0"/>
          </x15:c>
        </x15:pivotRow>
        <x15:pivotRow count="3">
          <x15:c>
            <x15:v>25103.6116</x15:v>
            <x15:x in="0"/>
          </x15:c>
          <x15:c>
            <x15:v>21956.988399999998</x15:v>
            <x15:x in="0"/>
          </x15:c>
          <x15:c>
            <x15:v>26518.734400000001</x15:v>
            <x15:x in="0"/>
          </x15:c>
        </x15:pivotRow>
        <x15:pivotRow count="3">
          <x15:c>
            <x15:v>25130.3354</x15:v>
            <x15:x in="0"/>
          </x15:c>
          <x15:c>
            <x15:v>21841.8541</x15:v>
            <x15:x in="0"/>
          </x15:c>
          <x15:c>
            <x15:v>26505.0092</x15:v>
            <x15:x in="0"/>
          </x15:c>
        </x15:pivotRow>
        <x15:pivotRow count="3">
          <x15:c>
            <x15:v>25632.323700000001</x15:v>
            <x15:x in="0"/>
          </x15:c>
          <x15:c>
            <x15:v>21788.4892</x15:v>
            <x15:x in="0"/>
          </x15:c>
          <x15:c>
            <x15:v>26479.8102</x15:v>
            <x15:x in="0"/>
          </x15:c>
        </x15:pivotRow>
        <x15:pivotRow count="3">
          <x15:c>
            <x15:v>27910.697899999999</x15:v>
            <x15:x in="0"/>
          </x15:c>
          <x15:c>
            <x15:v>22684.105200000002</x15:v>
            <x15:x in="0"/>
          </x15:c>
          <x15:c>
            <x15:v>26619.955399999999</x15:v>
            <x15:x in="0"/>
          </x15:c>
        </x15:pivotRow>
        <x15:pivotRow count="3">
          <x15:c>
            <x15:v>29795.3704</x15:v>
            <x15:x in="0"/>
          </x15:c>
          <x15:c>
            <x15:v>23257.612400000002</x15:v>
            <x15:x in="0"/>
          </x15:c>
          <x15:c>
            <x15:v>26754.2264</x15:v>
            <x15:x in="0"/>
          </x15:c>
        </x15:pivotRow>
        <x15:pivotRow count="3">
          <x15:c>
            <x15:v>29814.4149</x15:v>
            <x15:x in="0"/>
          </x15:c>
          <x15:c>
            <x15:v>23118.010200000001</x15:v>
            <x15:x in="0"/>
          </x15:c>
          <x15:c>
            <x15:v>26755.746800000001</x15:v>
            <x15:x in="0"/>
          </x15:c>
        </x15:pivotRow>
        <x15:pivotRow count="3">
          <x15:c>
            <x15:v>31010.802599999999</x15:v>
            <x15:x in="0"/>
          </x15:c>
          <x15:c>
            <x15:v>23843.940600000002</x15:v>
            <x15:x in="0"/>
          </x15:c>
          <x15:c>
            <x15:v>26948.366999999998</x15:v>
            <x15:x in="0"/>
          </x15:c>
        </x15:pivotRow>
        <x15:pivotRow count="3">
          <x15:c>
            <x15:v>30874.753400000001</x15:v>
            <x15:x in="0"/>
          </x15:c>
          <x15:c>
            <x15:v>23654.024799999999</x15:v>
            <x15:x in="0"/>
          </x15:c>
          <x15:c>
            <x15:v>26847.260900000001</x15:v>
            <x15:x in="0"/>
          </x15:c>
        </x15:pivotRow>
        <x15:pivotRow count="3">
          <x15:c>
            <x15:v>30595.538199999999</x15:v>
            <x15:x in="0"/>
          </x15:c>
          <x15:c>
            <x15:v>23505.518899999999</x15:v>
            <x15:x in="0"/>
          </x15:c>
          <x15:c>
            <x15:v>26752.798900000002</x15:v>
            <x15:x in="0"/>
          </x15:c>
        </x15:pivotRow>
        <x15:pivotRow count="3">
          <x15:c>
            <x15:v>30420.181499999999</x15:v>
            <x15:x in="0"/>
          </x15:c>
          <x15:c>
            <x15:v>23376.342799999999</x15:v>
            <x15:x in="0"/>
          </x15:c>
          <x15:c>
            <x15:v>26756.331200000001</x15:v>
            <x15:x in="0"/>
          </x15:c>
        </x15:pivotRow>
        <x15:pivotRow count="3">
          <x15:c>
            <x15:v>30680.1859</x15:v>
            <x15:x in="0"/>
          </x15:c>
          <x15:c>
            <x15:v>23395.464499999998</x15:v>
            <x15:x in="0"/>
          </x15:c>
          <x15:c>
            <x15:v>26768.107599999999</x15:v>
            <x15:x in="0"/>
          </x15:c>
        </x15:pivotRow>
        <x15:pivotRow count="3">
          <x15:c>
            <x15:v>32977.927600000003</x15:v>
            <x15:x in="0"/>
          </x15:c>
          <x15:c>
            <x15:v>23907.201400000002</x15:v>
            <x15:x in="0"/>
          </x15:c>
          <x15:c>
            <x15:v>26720.444100000001</x15:v>
            <x15:x in="0"/>
          </x15:c>
        </x15:pivotRow>
        <x15:pivotRow count="3">
          <x15:c>
            <x15:v>34452.412499999999</x15:v>
            <x15:x in="0"/>
          </x15:c>
          <x15:c>
            <x15:v>24334.682799999999</x15:v>
            <x15:x in="0"/>
          </x15:c>
          <x15:c>
            <x15:v>26832.628499999999</x15:v>
            <x15:x in="0"/>
          </x15:c>
        </x15:pivotRow>
        <x15:pivotRow count="3">
          <x15:c>
            <x15:v>33262.865599999997</x15:v>
            <x15:x in="0"/>
          </x15:c>
          <x15:c>
            <x15:v>24371.699100000002</x15:v>
            <x15:x in="0"/>
          </x15:c>
          <x15:c>
            <x15:v>26844.381000000001</x15:v>
            <x15:x in="0"/>
          </x15:c>
        </x15:pivotRow>
        <x15:pivotRow count="3">
          <x15:c>
            <x15:v>33760.279699999999</x15:v>
            <x15:x in="0"/>
          </x15:c>
          <x15:c>
            <x15:v>24644.535599999999</x15:v>
            <x15:x in="0"/>
          </x15:c>
          <x15:c>
            <x15:v>26935.732400000001</x15:v>
            <x15:x in="0"/>
          </x15:c>
        </x15:pivotRow>
        <x15:pivotRow count="3">
          <x15:c>
            <x15:v>31175.355</x15:v>
            <x15:x in="0"/>
          </x15:c>
          <x15:c>
            <x15:v>24745.8596</x15:v>
            <x15:x in="0"/>
          </x15:c>
          <x15:c>
            <x15:v>26843.348900000001</x15:v>
            <x15:x in="0"/>
          </x15:c>
        </x15:pivotRow>
        <x15:pivotRow count="3">
          <x15:c>
            <x15:v>31658.485400000001</x15:v>
            <x15:x in="0"/>
          </x15:c>
          <x15:c>
            <x15:v>25037.649600000001</x15:v>
            <x15:x in="0"/>
          </x15:c>
          <x15:c>
            <x15:v>26760.107599999999</x15:v>
            <x15:x in="0"/>
          </x15:c>
        </x15:pivotRow>
        <x15:pivotRow count="3">
          <x15:c>
            <x15:v>31414.095799999999</x15:v>
            <x15:x in="0"/>
          </x15:c>
          <x15:c>
            <x15:v>25294.709200000001</x15:v>
            <x15:x in="0"/>
          </x15:c>
          <x15:c>
            <x15:v>26706.942800000001</x15:v>
            <x15:x in="0"/>
          </x15:c>
        </x15:pivotRow>
        <x15:pivotRow count="3">
          <x15:c>
            <x15:v>30856.391500000002</x15:v>
            <x15:x in="0"/>
          </x15:c>
          <x15:c>
            <x15:v>25252.497200000002</x15:v>
            <x15:x in="0"/>
          </x15:c>
          <x15:c>
            <x15:v>26746.637999999999</x15:v>
            <x15:x in="0"/>
          </x15:c>
        </x15:pivotRow>
        <x15:pivotRow count="3">
          <x15:c>
            <x15:v>31196.7238</x15:v>
            <x15:x in="0"/>
          </x15:c>
          <x15:c>
            <x15:v>25212.164499999999</x15:v>
            <x15:x in="0"/>
          </x15:c>
          <x15:c>
            <x15:v>26684.769100000001</x15:v>
            <x15:x in="0"/>
          </x15:c>
        </x15:pivotRow>
        <x15:pivotRow count="3">
          <x15:c>
            <x15:v>31429.428500000002</x15:v>
            <x15:x in="0"/>
          </x15:c>
          <x15:c>
            <x15:v>25375.423900000002</x15:v>
            <x15:x in="0"/>
          </x15:c>
          <x15:c>
            <x15:v>26688.262299999999</x15:v>
            <x15:x in="0"/>
          </x15:c>
        </x15:pivotRow>
        <x15:pivotRow count="3">
          <x15:c>
            <x15:v>30736.579099999999</x15:v>
            <x15:x in="0"/>
          </x15:c>
          <x15:c>
            <x15:v>24974.865300000001</x15:v>
            <x15:x in="0"/>
          </x15:c>
          <x15:c>
            <x15:v>26656.390899999999</x15:v>
            <x15:x in="0"/>
          </x15:c>
        </x15:pivotRow>
        <x15:pivotRow count="3">
          <x15:c>
            <x15:v>31817.2824</x15:v>
            <x15:x in="0"/>
          </x15:c>
          <x15:c>
            <x15:v>25452.150300000001</x15:v>
            <x15:x in="0"/>
          </x15:c>
          <x15:c>
            <x15:v>26685.737099999998</x15:v>
            <x15:x in="0"/>
          </x15:c>
        </x15:pivotRow>
        <x15:pivotRow count="3">
          <x15:c>
            <x15:v>32835.6711</x15:v>
            <x15:x in="0"/>
          </x15:c>
          <x15:c>
            <x15:v>25574.734499999999</x15:v>
            <x15:x in="0"/>
          </x15:c>
          <x15:c>
            <x15:v>26593.148000000001</x15:v>
            <x15:x in="0"/>
          </x15:c>
        </x15:pivotRow>
        <x15:pivotRow count="3">
          <x15:c>
            <x15:v>33460.747000000003</x15:v>
            <x15:x in="0"/>
          </x15:c>
          <x15:c>
            <x15:v>25693.0952</x15:v>
            <x15:x in="0"/>
          </x15:c>
          <x15:c>
            <x15:v>26648.6813</x15:v>
            <x15:x in="0"/>
          </x15:c>
        </x15:pivotRow>
        <x15:pivotRow count="3">
          <x15:c>
            <x15:v>33596.883500000004</x15:v>
            <x15:x in="0"/>
          </x15:c>
          <x15:c>
            <x15:v>25805.562999999998</x15:v>
            <x15:x in="0"/>
          </x15:c>
          <x15:c>
            <x15:v>26677.429</x15:v>
            <x15:x in="0"/>
          </x15:c>
        </x15:pivotRow>
        <x15:pivotRow count="3">
          <x15:c>
            <x15:v>35238.868399999999</x15:v>
            <x15:x in="0"/>
          </x15:c>
          <x15:c>
            <x15:v>26210.797399999999</x15:v>
            <x15:x in="0"/>
          </x15:c>
          <x15:c>
            <x15:v>26714.2673</x15:v>
            <x15:x in="0"/>
          </x15:c>
        </x15:pivotRow>
        <x15:pivotRow count="3">
          <x15:c>
            <x15:v>34396.701099999998</x15:v>
            <x15:x in="0"/>
          </x15:c>
          <x15:c>
            <x15:v>26302.920099999999</x15:v>
            <x15:x in="0"/>
          </x15:c>
          <x15:c>
            <x15:v>26683.202499999999</x15:v>
            <x15:x in="0"/>
          </x15:c>
        </x15:pivotRow>
        <x15:pivotRow count="3">
          <x15:c>
            <x15:v>33696.9162</x15:v>
            <x15:x in="0"/>
          </x15:c>
          <x15:c>
            <x15:v>26245.953699999998</x15:v>
            <x15:x in="0"/>
          </x15:c>
          <x15:c>
            <x15:v>26686.760900000001</x15:v>
            <x15:x in="0"/>
          </x15:c>
        </x15:pivotRow>
        <x15:pivotRow count="3">
          <x15:c>
            <x15:v>33278.609499999999</x15:v>
            <x15:x in="0"/>
          </x15:c>
          <x15:c>
            <x15:v>25839.6558</x15:v>
            <x15:x in="0"/>
          </x15:c>
          <x15:c>
            <x15:v>26599.447899999999</x15:v>
            <x15:x in="0"/>
          </x15:c>
        </x15:pivotRow>
        <x15:pivotRow count="3">
          <x15:c>
            <x15:v>34806.763200000001</x15:v>
            <x15:x in="0"/>
          </x15:c>
          <x15:c>
            <x15:v>26462.968000000001</x15:v>
            <x15:x in="0"/>
          </x15:c>
          <x15:c>
            <x15:v>26808.135600000001</x15:v>
            <x15:x in="0"/>
          </x15:c>
        </x15:pivotRow>
        <x15:pivotRow count="3">
          <x15:c>
            <x15:v>35039.0285</x15:v>
            <x15:x in="0"/>
          </x15:c>
          <x15:c>
            <x15:v>26846.1728</x15:v>
            <x15:x in="0"/>
          </x15:c>
          <x15:c>
            <x15:v>26773.319</x15:v>
            <x15:x in="0"/>
          </x15:c>
        </x15:pivotRow>
        <x15:pivotRow count="3">
          <x15:c>
            <x15:v>36137.6708</x15:v>
            <x15:x in="0"/>
          </x15:c>
          <x15:c>
            <x15:v>27131.1188</x15:v>
            <x15:x in="0"/>
          </x15:c>
          <x15:c>
            <x15:v>26854.1721</x15:v>
            <x15:x in="0"/>
          </x15:c>
        </x15:pivotRow>
        <x15:pivotRow count="3">
          <x15:c>
            <x15:v>32933.678200000002</x15:v>
            <x15:x in="0"/>
          </x15:c>
          <x15:c>
            <x15:v>26911.362799999999</x15:v>
            <x15:x in="0"/>
          </x15:c>
          <x15:c>
            <x15:v>26723.883099999999</x15:v>
            <x15:x in="0"/>
          </x15:c>
        </x15:pivotRow>
        <x15:pivotRow count="3">
          <x15:c>
            <x15:v>31391.489000000001</x15:v>
            <x15:x in="0"/>
          </x15:c>
          <x15:c>
            <x15:v>26827.336599999999</x15:v>
            <x15:x in="0"/>
          </x15:c>
          <x15:c>
            <x15:v>26773.637699999999</x15:v>
            <x15:x in="0"/>
          </x15:c>
        </x15:pivotRow>
        <x15:pivotRow count="3">
          <x15:c>
            <x15:v>32249.8027</x15:v>
            <x15:x in="0"/>
          </x15:c>
          <x15:c>
            <x15:v>26988.666700000002</x15:v>
            <x15:x in="0"/>
          </x15:c>
          <x15:c>
            <x15:v>26808.762200000001</x15:v>
            <x15:x in="0"/>
          </x15:c>
        </x15:pivotRow>
        <x15:pivotRow count="3">
          <x15:c>
            <x15:v>30693.746599999999</x15:v>
            <x15:x in="0"/>
          </x15:c>
          <x15:c>
            <x15:v>26819.921600000001</x15:v>
            <x15:x in="0"/>
          </x15:c>
          <x15:c>
            <x15:v>26816.267100000001</x15:v>
            <x15:x in="0"/>
          </x15:c>
        </x15:pivotRow>
        <x15:pivotRow count="3">
          <x15:c>
            <x15:v>31056.030299999999</x15:v>
            <x15:x in="0"/>
          </x15:c>
          <x15:c>
            <x15:v>27008.2572</x15:v>
            <x15:x in="0"/>
          </x15:c>
          <x15:c>
            <x15:v>26822.885300000002</x15:v>
            <x15:x in="0"/>
          </x15:c>
        </x15:pivotRow>
        <x15:pivotRow count="3">
          <x15:c>
            <x15:v>31252.7925</x15:v>
            <x15:x in="0"/>
          </x15:c>
          <x15:c>
            <x15:v>27053.323</x15:v>
            <x15:x in="0"/>
          </x15:c>
          <x15:c>
            <x15:v>26784.189699999999</x15:v>
            <x15:x in="0"/>
          </x15:c>
        </x15:pivotRow>
        <x15:pivotRow count="3">
          <x15:c>
            <x15:v>30838.184000000001</x15:v>
            <x15:x in="0"/>
          </x15:c>
          <x15:c>
            <x15:v>26994.5265</x15:v>
            <x15:x in="0"/>
          </x15:c>
          <x15:c>
            <x15:v>26772.6757</x15:v>
            <x15:x in="0"/>
          </x15:c>
        </x15:pivotRow>
        <x15:pivotRow count="3">
          <x15:c>
            <x15:v>31680.756399999998</x15:v>
            <x15:x in="0"/>
          </x15:c>
          <x15:c>
            <x15:v>27515.858499999998</x15:v>
            <x15:x in="0"/>
          </x15:c>
          <x15:c>
            <x15:v>26908.445100000001</x15:v>
            <x15:x in="0"/>
          </x15:c>
        </x15:pivotRow>
        <x15:pivotRow count="3">
          <x15:c>
            <x15:v>30198.635699999999</x15:v>
            <x15:x in="0"/>
          </x15:c>
          <x15:c>
            <x15:v>27788.415000000001</x15:v>
            <x15:x in="0"/>
          </x15:c>
          <x15:c>
            <x15:v>26937.1967</x15:v>
            <x15:x in="0"/>
          </x15:c>
        </x15:pivotRow>
        <x15:pivotRow count="3">
          <x15:c>
            <x15:v>29536.704699999998</x15:v>
            <x15:x in="0"/>
          </x15:c>
          <x15:c>
            <x15:v>28251.922999999999</x15:v>
            <x15:x in="0"/>
          </x15:c>
          <x15:c>
            <x15:v>26934.224200000001</x15:v>
            <x15:x in="0"/>
          </x15:c>
        </x15:pivotRow>
        <x15:pivotRow count="3">
          <x15:c>
            <x15:v>29086.206600000001</x15:v>
            <x15:x in="0"/>
          </x15:c>
          <x15:c>
            <x15:v>28776.3148</x15:v>
            <x15:x in="0"/>
          </x15:c>
          <x15:c>
            <x15:v>26920.616000000002</x15:v>
            <x15:x in="0"/>
          </x15:c>
        </x15:pivotRow>
        <x15:pivotRow count="3">
          <x15:c>
            <x15:v>29957.721399999999</x15:v>
            <x15:x in="0"/>
          </x15:c>
          <x15:c>
            <x15:v>28841.4087</x15:v>
            <x15:x in="0"/>
          </x15:c>
          <x15:c>
            <x15:v>27054.4274</x15:v>
            <x15:x in="0"/>
          </x15:c>
        </x15:pivotRow>
        <x15:pivotRow count="3">
          <x15:c>
            <x15:v>30474.378700000001</x15:v>
            <x15:x in="0"/>
          </x15:c>
          <x15:c>
            <x15:v>28896.6469</x15:v>
            <x15:x in="0"/>
          </x15:c>
          <x15:c>
            <x15:v>27011.392100000001</x15:v>
            <x15:x in="0"/>
          </x15:c>
        </x15:pivotRow>
        <x15:pivotRow count="3">
          <x15:c>
            <x15:v>31666.749599999999</x15:v>
            <x15:x in="0"/>
          </x15:c>
          <x15:c>
            <x15:v>29064.398799999999</x15:v>
            <x15:x in="0"/>
          </x15:c>
          <x15:c>
            <x15:v>27087.784199999998</x15:v>
            <x15:x in="0"/>
          </x15:c>
        </x15:pivotRow>
        <x15:pivotRow count="3">
          <x15:c>
            <x15:v>31250.593499999999</x15:v>
            <x15:x in="0"/>
          </x15:c>
          <x15:c>
            <x15:v>28949.4359</x15:v>
            <x15:x in="0"/>
          </x15:c>
          <x15:c>
            <x15:v>27071.422299999998</x15:v>
            <x15:x in="0"/>
          </x15:c>
        </x15:pivotRow>
        <x15:pivotRow count="3">
          <x15:c>
            <x15:v>32559.864099999999</x15:v>
            <x15:x in="0"/>
          </x15:c>
          <x15:c>
            <x15:v>29787.441800000001</x15:v>
            <x15:x in="0"/>
          </x15:c>
          <x15:c>
            <x15:v>27219.526699999999</x15:v>
            <x15:x in="0"/>
          </x15:c>
        </x15:pivotRow>
        <x15:pivotRow count="3">
          <x15:c>
            <x15:v>32799.147400000002</x15:v>
            <x15:x in="0"/>
          </x15:c>
          <x15:c>
            <x15:v>29825.651300000001</x15:v>
            <x15:x in="0"/>
          </x15:c>
          <x15:c>
            <x15:v>27272.9218</x15:v>
            <x15:x in="0"/>
          </x15:c>
        </x15:pivotRow>
        <x15:pivotRow count="3">
          <x15:c>
            <x15:v>32528.162700000001</x15:v>
            <x15:x in="0"/>
          </x15:c>
          <x15:c>
            <x15:v>29834.639800000001</x15:v>
            <x15:x in="0"/>
          </x15:c>
          <x15:c>
            <x15:v>27261.126100000001</x15:v>
            <x15:x in="0"/>
          </x15:c>
        </x15:pivotRow>
        <x15:pivotRow count="3">
          <x15:c>
            <x15:v>33027.054400000001</x15:v>
            <x15:x in="0"/>
          </x15:c>
          <x15:c>
            <x15:v>30044.109899999999</x15:v>
            <x15:x in="0"/>
          </x15:c>
          <x15:c>
            <x15:v>27292.302599999999</x15:v>
            <x15:x in="0"/>
          </x15:c>
        </x15:pivotRow>
        <x15:pivotRow count="3">
          <x15:c>
            <x15:v>33272.228600000002</x15:v>
            <x15:x in="0"/>
          </x15:c>
          <x15:c>
            <x15:v>30631.381799999999</x15:v>
            <x15:x in="0"/>
          </x15:c>
          <x15:c>
            <x15:v>27280.168699999998</x15:v>
            <x15:x in="0"/>
          </x15:c>
        </x15:pivotRow>
        <x15:pivotRow count="3">
          <x15:c>
            <x15:v>32097.180400000001</x15:v>
            <x15:x in="0"/>
          </x15:c>
          <x15:c>
            <x15:v>30462.911700000001</x15:v>
            <x15:x in="0"/>
          </x15:c>
          <x15:c>
            <x15:v>27275.993699999999</x15:v>
            <x15:x in="0"/>
          </x15:c>
        </x15:pivotRow>
        <x15:pivotRow count="3">
          <x15:c>
            <x15:v>32609.355200000002</x15:v>
            <x15:x in="0"/>
          </x15:c>
          <x15:c>
            <x15:v>30720.1041</x15:v>
            <x15:x in="0"/>
          </x15:c>
          <x15:c>
            <x15:v>27394.023399999998</x15:v>
            <x15:x in="0"/>
          </x15:c>
        </x15:pivotRow>
        <x15:pivotRow count="3">
          <x15:c>
            <x15:v>33936.046900000001</x15:v>
            <x15:x in="0"/>
          </x15:c>
          <x15:c>
            <x15:v>31169.2428</x15:v>
            <x15:x in="0"/>
          </x15:c>
          <x15:c>
            <x15:v>27420.682700000001</x15:v>
            <x15:x in="0"/>
          </x15:c>
        </x15:pivotRow>
        <x15:pivotRow count="3">
          <x15:c>
            <x15:v>33103.580999999998</x15:v>
            <x15:x in="0"/>
          </x15:c>
          <x15:c>
            <x15:v>30890.448499999999</x15:v>
            <x15:x in="0"/>
          </x15:c>
          <x15:c>
            <x15:v>27373.108</x15:v>
            <x15:x in="0"/>
          </x15:c>
        </x15:pivotRow>
        <x15:pivotRow count="3">
          <x15:c>
            <x15:v>33541.581599999998</x15:v>
            <x15:x in="0"/>
          </x15:c>
          <x15:c>
            <x15:v>30876.547699999999</x15:v>
            <x15:x in="0"/>
          </x15:c>
          <x15:c>
            <x15:v>27436.542399999998</x15:v>
            <x15:x in="0"/>
          </x15:c>
        </x15:pivotRow>
        <x15:pivotRow count="3">
          <x15:c>
            <x15:v>35103.605499999998</x15:v>
            <x15:x in="0"/>
          </x15:c>
          <x15:c>
            <x15:v>31107.2431</x15:v>
            <x15:x in="0"/>
          </x15:c>
          <x15:c>
            <x15:v>27370.3027</x15:v>
            <x15:x in="0"/>
          </x15:c>
        </x15:pivotRow>
        <x15:pivotRow count="3">
          <x15:c>
            <x15:v>35341.863299999997</x15:v>
            <x15:x in="0"/>
          </x15:c>
          <x15:c>
            <x15:v>31180.912899999999</x15:v>
            <x15:x in="0"/>
          </x15:c>
          <x15:c>
            <x15:v>27339.251100000001</x15:v>
            <x15:x in="0"/>
          </x15:c>
        </x15:pivotRow>
        <x15:pivotRow count="3">
          <x15:c>
            <x15:v>34617.722000000002</x15:v>
            <x15:x in="0"/>
          </x15:c>
          <x15:c>
            <x15:v>31420.795399999999</x15:v>
            <x15:x in="0"/>
          </x15:c>
          <x15:c>
            <x15:v>27487.929499999998</x15:v>
            <x15:x in="0"/>
          </x15:c>
        </x15:pivotRow>
        <x15:pivotRow count="3">
          <x15:c>
            <x15:v>35940.004000000001</x15:v>
            <x15:x in="0"/>
          </x15:c>
          <x15:c>
            <x15:v>31996.3452</x15:v>
            <x15:x in="0"/>
          </x15:c>
          <x15:c>
            <x15:v>27616.120699999999</x15:v>
            <x15:x in="0"/>
          </x15:c>
        </x15:pivotRow>
        <x15:pivotRow count="3">
          <x15:c>
            <x15:v>35051.906199999998</x15:v>
            <x15:x in="0"/>
          </x15:c>
          <x15:c>
            <x15:v>31924.733400000001</x15:v>
            <x15:x in="0"/>
          </x15:c>
          <x15:c>
            <x15:v>27611.0828</x15:v>
            <x15:x in="0"/>
          </x15:c>
        </x15:pivotRow>
        <x15:pivotRow count="3">
          <x15:c>
            <x15:v>36963.948700000001</x15:v>
            <x15:x in="0"/>
          </x15:c>
          <x15:c>
            <x15:v>32663.032200000001</x15:v>
            <x15:x in="0"/>
          </x15:c>
          <x15:c>
            <x15:v>27611.040300000001</x15:v>
            <x15:x in="0"/>
          </x15:c>
        </x15:pivotRow>
        <x15:pivotRow count="3">
          <x15:c>
            <x15:v>37842.243399999999</x15:v>
            <x15:x in="0"/>
          </x15:c>
          <x15:c>
            <x15:v>32786.0265</x15:v>
            <x15:x in="0"/>
          </x15:c>
          <x15:c>
            <x15:v>27712.980899999999</x15:v>
            <x15:x in="0"/>
          </x15:c>
        </x15:pivotRow>
        <x15:pivotRow count="3">
          <x15:c>
            <x15:v>37034.629399999998</x15:v>
            <x15:x in="0"/>
          </x15:c>
          <x15:c>
            <x15:v>32674.638200000001</x15:v>
            <x15:x in="0"/>
          </x15:c>
          <x15:c>
            <x15:v>27536.622899999998</x15:v>
            <x15:x in="0"/>
          </x15:c>
        </x15:pivotRow>
        <x15:pivotRow count="3">
          <x15:c>
            <x15:v>36395.421399999999</x15:v>
            <x15:x in="0"/>
          </x15:c>
          <x15:c>
            <x15:v>32946.367100000003</x15:v>
            <x15:x in="0"/>
          </x15:c>
          <x15:c>
            <x15:v>27480.144</x15:v>
            <x15:x in="0"/>
          </x15:c>
        </x15:pivotRow>
        <x15:pivotRow count="3">
          <x15:c>
            <x15:v>35451.653100000003</x15:v>
            <x15:x in="0"/>
          </x15:c>
          <x15:c>
            <x15:v>32351.616699999999</x15:v>
            <x15:x in="0"/>
          </x15:c>
          <x15:c>
            <x15:v>27424.778300000002</x15:v>
            <x15:x in="0"/>
          </x15:c>
        </x15:pivotRow>
        <x15:pivotRow count="3">
          <x15:c>
            <x15:v>35851.500999999997</x15:v>
            <x15:x in="0"/>
          </x15:c>
          <x15:c>
            <x15:v>32392.165400000002</x15:v>
            <x15:x in="0"/>
          </x15:c>
          <x15:c>
            <x15:v>27434.069800000001</x15:v>
            <x15:x in="0"/>
          </x15:c>
        </x15:pivotRow>
        <x15:pivotRow count="3">
          <x15:c>
            <x15:v>35992.546799999996</x15:v>
            <x15:x in="0"/>
          </x15:c>
          <x15:c>
            <x15:v>32406.486400000002</x15:v>
            <x15:x in="0"/>
          </x15:c>
          <x15:c>
            <x15:v>27350.6417</x15:v>
            <x15:x in="0"/>
          </x15:c>
        </x15:pivotRow>
        <x15:pivotRow count="3">
          <x15:c>
            <x15:v>34349.908300000003</x15:v>
            <x15:x in="0"/>
          </x15:c>
          <x15:c>
            <x15:v>32072.7768</x15:v>
            <x15:x in="0"/>
          </x15:c>
          <x15:c>
            <x15:v>27346.628100000002</x15:v>
            <x15:x in="0"/>
          </x15:c>
        </x15:pivotRow>
        <x15:pivotRow count="3">
          <x15:c>
            <x15:v>33959.4162</x15:v>
            <x15:x in="0"/>
          </x15:c>
          <x15:c>
            <x15:v>32034.183000000001</x15:v>
            <x15:x in="0"/>
          </x15:c>
          <x15:c>
            <x15:v>27325.763599999998</x15:v>
            <x15:x in="0"/>
          </x15:c>
        </x15:pivotRow>
        <x15:pivotRow count="3">
          <x15:c>
            <x15:v>32588.8246</x15:v>
            <x15:x in="0"/>
          </x15:c>
          <x15:c>
            <x15:v>32047.683499999999</x15:v>
            <x15:x in="0"/>
          </x15:c>
          <x15:c>
            <x15:v>27266.270799999998</x15:v>
            <x15:x in="0"/>
          </x15:c>
        </x15:pivotRow>
        <x15:pivotRow count="3">
          <x15:c>
            <x15:v>34026.224900000001</x15:v>
            <x15:x in="0"/>
          </x15:c>
          <x15:c>
            <x15:v>32386.294699999999</x15:v>
            <x15:x in="0"/>
          </x15:c>
          <x15:c>
            <x15:v>27339.483400000001</x15:v>
            <x15:x in="0"/>
          </x15:c>
        </x15:pivotRow>
        <x15:pivotRow count="3">
          <x15:c>
            <x15:v>33461.503700000001</x15:v>
            <x15:x in="0"/>
          </x15:c>
          <x15:c>
            <x15:v>32697.260900000001</x15:v>
            <x15:x in="0"/>
          </x15:c>
          <x15:c>
            <x15:v>27414.6414</x15:v>
            <x15:x in="0"/>
          </x15:c>
        </x15:pivotRow>
        <x15:pivotRow count="3">
          <x15:c>
            <x15:v>33869.058499999999</x15:v>
            <x15:x in="0"/>
          </x15:c>
          <x15:c>
            <x15:v>32354.5527</x15:v>
            <x15:x in="0"/>
          </x15:c>
          <x15:c>
            <x15:v>27494.0965</x15:v>
            <x15:x in="0"/>
          </x15:c>
        </x15:pivotRow>
        <x15:pivotRow count="3">
          <x15:c>
            <x15:v>32043.186300000001</x15:v>
            <x15:x in="0"/>
          </x15:c>
          <x15:c>
            <x15:v>32188.4637</x15:v>
            <x15:x in="0"/>
          </x15:c>
          <x15:c>
            <x15:v>27461.031900000002</x15:v>
            <x15:x in="0"/>
          </x15:c>
        </x15:pivotRow>
        <x15:pivotRow count="3">
          <x15:c>
            <x15:v>31445.918399999999</x15:v>
            <x15:x in="0"/>
          </x15:c>
          <x15:c>
            <x15:v>31240.270199999999</x15:v>
            <x15:x in="0"/>
          </x15:c>
          <x15:c>
            <x15:v>27460.918399999999</x15:v>
            <x15:x in="0"/>
          </x15:c>
        </x15:pivotRow>
        <x15:pivotRow count="3">
          <x15:c>
            <x15:v>29024.2245</x15:v>
            <x15:x in="0"/>
          </x15:c>
          <x15:c>
            <x15:v>31150.796300000002</x15:v>
            <x15:x in="0"/>
          </x15:c>
          <x15:c>
            <x15:v>27360.453099999999</x15:v>
            <x15:x in="0"/>
          </x15:c>
        </x15:pivotRow>
        <x15:pivotRow count="3">
          <x15:c>
            <x15:v>28707.067200000001</x15:v>
            <x15:x in="0"/>
          </x15:c>
          <x15:c>
            <x15:v>30892.612499999999</x15:v>
            <x15:x in="0"/>
          </x15:c>
          <x15:c>
            <x15:v>27285.743999999999</x15:v>
            <x15:x in="0"/>
          </x15:c>
        </x15:pivotRow>
        <x15:pivotRow count="3">
          <x15:c>
            <x15:v>28797.6325</x15:v>
            <x15:x in="0"/>
          </x15:c>
          <x15:c>
            <x15:v>30592.125199999999</x15:v>
            <x15:x in="0"/>
          </x15:c>
          <x15:c>
            <x15:v>27347.516199999998</x15:v>
            <x15:x in="0"/>
          </x15:c>
        </x15:pivotRow>
        <x15:pivotRow count="3">
          <x15:c>
            <x15:v>28232.109899999999</x15:v>
            <x15:x in="0"/>
          </x15:c>
          <x15:c>
            <x15:v>30549.446499999998</x15:v>
            <x15:x in="0"/>
          </x15:c>
          <x15:c>
            <x15:v>27319.329399999999</x15:v>
            <x15:x in="0"/>
          </x15:c>
        </x15:pivotRow>
        <x15:pivotRow count="3">
          <x15:c>
            <x15:v>27190.491000000002</x15:v>
            <x15:x in="0"/>
          </x15:c>
          <x15:c>
            <x15:v>30519.516800000001</x15:v>
            <x15:x in="0"/>
          </x15:c>
          <x15:c>
            <x15:v>27330.206399999999</x15:v>
            <x15:x in="0"/>
          </x15:c>
        </x15:pivotRow>
        <x15:pivotRow count="3">
          <x15:c>
            <x15:v>27889.397400000002</x15:v>
            <x15:x in="0"/>
          </x15:c>
          <x15:c>
            <x15:v>30483.4274</x15:v>
            <x15:x in="0"/>
          </x15:c>
          <x15:c>
            <x15:v>27388.498599999999</x15:v>
            <x15:x in="0"/>
          </x15:c>
        </x15:pivotRow>
        <x15:pivotRow count="3">
          <x15:c>
            <x15:v>26318.729899999998</x15:v>
            <x15:x in="0"/>
          </x15:c>
          <x15:c>
            <x15:v>30376.033800000001</x15:v>
            <x15:x in="0"/>
          </x15:c>
          <x15:c>
            <x15:v>27328.375899999999</x15:v>
            <x15:x in="0"/>
          </x15:c>
        </x15:pivotRow>
        <x15:pivotRow count="3">
          <x15:c>
            <x15:v>26875.115399999999</x15:v>
            <x15:x in="0"/>
          </x15:c>
          <x15:c>
            <x15:v>31175.265599999999</x15:v>
            <x15:x in="0"/>
          </x15:c>
          <x15:c>
            <x15:v>27519.574100000002</x15:v>
            <x15:x in="0"/>
          </x15:c>
        </x15:pivotRow>
        <x15:pivotRow count="3">
          <x15:c>
            <x15:v>26065.596399999999</x15:v>
            <x15:x in="0"/>
          </x15:c>
          <x15:c>
            <x15:v>31004.429899999999</x15:v>
            <x15:x in="0"/>
          </x15:c>
          <x15:c>
            <x15:v>27339.845099999999</x15:v>
            <x15:x in="0"/>
          </x15:c>
        </x15:pivotRow>
        <x15:pivotRow count="3">
          <x15:c>
            <x15:v>25752.983400000001</x15:v>
            <x15:x in="0"/>
          </x15:c>
          <x15:c>
            <x15:v>30951.3393</x15:v>
            <x15:x in="0"/>
          </x15:c>
          <x15:c>
            <x15:v>27373.9002</x15:v>
            <x15:x in="0"/>
          </x15:c>
        </x15:pivotRow>
        <x15:pivotRow count="3">
          <x15:c>
            <x15:v>27404.629400000002</x15:v>
            <x15:x in="0"/>
          </x15:c>
          <x15:c>
            <x15:v>32022.659899999999</x15:v>
            <x15:x in="0"/>
          </x15:c>
          <x15:c>
            <x15:v>27601.1024</x15:v>
            <x15:x in="0"/>
          </x15:c>
        </x15:pivotRow>
        <x15:pivotRow count="3">
          <x15:c>
            <x15:v>26965.844400000002</x15:v>
            <x15:x in="0"/>
          </x15:c>
          <x15:c>
            <x15:v>31650.140899999999</x15:v>
            <x15:x in="0"/>
          </x15:c>
          <x15:c>
            <x15:v>27532.534599999999</x15:v>
            <x15:x in="0"/>
          </x15:c>
        </x15:pivotRow>
        <x15:pivotRow count="3">
          <x15:c t="e">
            <x15:v/>
            <x15:x in="0"/>
          </x15:c>
          <x15:c t="e">
            <x15:v/>
            <x15:x in="0"/>
          </x15:c>
          <x15:c>
            <x15:v>26917.560399999998</x15:v>
            <x15:x in="0"/>
          </x15:c>
        </x15:pivotRow>
      </x15:pivotTableData>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7EADF5E4-C4C7-46F6-94E9-CE886C70A655}" name="PivotTable1" cacheId="275" applyNumberFormats="0" applyBorderFormats="0" applyFontFormats="0" applyPatternFormats="0" applyAlignmentFormats="0" applyWidthHeightFormats="1" dataCaption="Values" tag="ab0ed114-f2d6-4254-a78e-392d45416a50" updatedVersion="6" minRefreshableVersion="3" useAutoFormatting="1" colGrandTotals="0" itemPrintTitles="1" createdVersion="5" indent="0" outline="1" outlineData="1" multipleFieldFilters="0">
  <location ref="B3:E19" firstHeaderRow="0" firstDataRow="1" firstDataCol="1"/>
  <pivotFields count="7">
    <pivotField dataField="1" subtotalTop="0" showAll="0" defaultSubtotal="0"/>
    <pivotField dataField="1" subtotalTop="0" showAll="0" defaultSubtotal="0"/>
    <pivotField dataField="1" showAll="0"/>
    <pivotField axis="axisRow" allDrilled="1" showAll="0" dataSourceSort="1">
      <items count="4">
        <item c="1" x="0"/>
        <item c="1" x="1"/>
        <item c="1" x="2" d="1"/>
        <item t="default"/>
      </items>
    </pivotField>
    <pivotField axis="axisRow" showAll="0" dataSourceSort="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s>
  <rowFields count="2">
    <field x="3"/>
    <field x="4"/>
  </rowFields>
  <rowItems count="16">
    <i>
      <x/>
    </i>
    <i>
      <x v="1"/>
    </i>
    <i>
      <x v="2"/>
    </i>
    <i r="1">
      <x/>
    </i>
    <i r="1">
      <x v="1"/>
    </i>
    <i r="1">
      <x v="2"/>
    </i>
    <i r="1">
      <x v="3"/>
    </i>
    <i r="1">
      <x v="4"/>
    </i>
    <i r="1">
      <x v="5"/>
    </i>
    <i r="1">
      <x v="6"/>
    </i>
    <i r="1">
      <x v="7"/>
    </i>
    <i r="1">
      <x v="8"/>
    </i>
    <i r="1">
      <x v="9"/>
    </i>
    <i r="1">
      <x v="10"/>
    </i>
    <i r="1">
      <x v="11"/>
    </i>
    <i t="grand">
      <x/>
    </i>
  </rowItems>
  <colFields count="1">
    <field x="-2"/>
  </colFields>
  <colItems count="3">
    <i>
      <x/>
    </i>
    <i i="1">
      <x v="1"/>
    </i>
    <i i="2">
      <x v="2"/>
    </i>
  </colItems>
  <dataFields count="3">
    <dataField fld="0" subtotal="count" baseField="0" baseItem="0"/>
    <dataField fld="2" subtotal="count" baseField="0" baseItem="0"/>
    <dataField fld="1"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122698DE-E891-4075-A2A1-564D1A5BC081}" name="PivotTable1" cacheId="271" applyNumberFormats="0" applyBorderFormats="0" applyFontFormats="0" applyPatternFormats="0" applyAlignmentFormats="0" applyWidthHeightFormats="1" dataCaption="Values" tag="f08cc5e4-6564-4a73-a09a-355a99807bda" updatedVersion="6" minRefreshableVersion="3" useAutoFormatting="1" colGrandTotals="0" itemPrintTitles="1" createdVersion="5" indent="0" outline="1" outlineData="1" multipleFieldFilters="0">
  <location ref="B3:H15" firstHeaderRow="1" firstDataRow="3" firstDataCol="1"/>
  <pivotFields count="8">
    <pivotField dataField="1" subtotalTop="0" showAll="0" defaultSubtotal="0"/>
    <pivotField dataField="1" subtotalTop="0" showAll="0" defaultSubtotal="0"/>
    <pivotField axis="axisCol" allDrilled="1" showAll="0" sortType="ascending" defaultAttributeDrillState="1">
      <items count="3">
        <item x="1"/>
        <item x="0"/>
        <item t="default"/>
      </items>
    </pivotField>
    <pivotField dataField="1" showAll="0"/>
    <pivotField axis="axisRow" allDrilled="1" showAll="0" dataSourceSort="1">
      <items count="4">
        <item c="1" x="0"/>
        <item c="1" x="1"/>
        <item c="1" x="2" d="1"/>
        <item t="default"/>
      </items>
    </pivotField>
    <pivotField axis="axisRow" showAll="0" dataSourceSort="1">
      <items count="7">
        <item x="0"/>
        <item x="1"/>
        <item x="2"/>
        <item x="3"/>
        <item x="4"/>
        <item x="5"/>
        <item t="default"/>
      </items>
    </pivotField>
    <pivotField allDrilled="1" showAll="0" dataSourceSort="1" defaultAttributeDrillState="1"/>
    <pivotField allDrilled="1" showAll="0" dataSourceSort="1" defaultAttributeDrillState="1"/>
  </pivotFields>
  <rowFields count="2">
    <field x="4"/>
    <field x="5"/>
  </rowFields>
  <rowItems count="10">
    <i>
      <x/>
    </i>
    <i>
      <x v="1"/>
    </i>
    <i>
      <x v="2"/>
    </i>
    <i r="1">
      <x/>
    </i>
    <i r="1">
      <x v="1"/>
    </i>
    <i r="1">
      <x v="2"/>
    </i>
    <i r="1">
      <x v="3"/>
    </i>
    <i r="1">
      <x v="4"/>
    </i>
    <i r="1">
      <x v="5"/>
    </i>
    <i t="grand">
      <x/>
    </i>
  </rowItems>
  <colFields count="2">
    <field x="2"/>
    <field x="-2"/>
  </colFields>
  <colItems count="6">
    <i>
      <x/>
      <x/>
    </i>
    <i r="1" i="1">
      <x v="1"/>
    </i>
    <i r="1" i="2">
      <x v="2"/>
    </i>
    <i>
      <x v="1"/>
      <x/>
    </i>
    <i r="1" i="1">
      <x v="1"/>
    </i>
    <i r="1" i="2">
      <x v="2"/>
    </i>
  </colItems>
  <dataFields count="3">
    <dataField fld="0" subtotal="count" baseField="0" baseItem="0"/>
    <dataField fld="1" subtotal="count" baseField="0" baseItem="0"/>
    <dataField fld="3"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2">
    <colHierarchyUsage hierarchyUsage="29"/>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4059CA38-5460-4E45-ABF6-3FA830D0423B}" name="PivotTable1" cacheId="267" applyNumberFormats="0" applyBorderFormats="0" applyFontFormats="0" applyPatternFormats="0" applyAlignmentFormats="0" applyWidthHeightFormats="1" dataCaption="Values" tag="4c6485c9-d321-4b05-b1ce-15cad15799ee" updatedVersion="6" minRefreshableVersion="3" useAutoFormatting="1" colGrandTotals="0" itemPrintTitles="1" createdVersion="5" indent="0" outline="1" outlineData="1" multipleFieldFilters="0">
  <location ref="B3:D15" firstHeaderRow="0" firstDataRow="1" firstDataCol="1"/>
  <pivotFields count="7">
    <pivotField dataField="1" subtotalTop="0" showAll="0" defaultSubtotal="0"/>
    <pivotField axis="axisRow" allDrilled="1" showAll="0" dataSourceSort="1">
      <items count="4">
        <item c="1" x="0"/>
        <item c="1" x="1"/>
        <item c="1" x="2" d="1"/>
        <item t="default"/>
      </items>
    </pivotField>
    <pivotField axis="axisRow" showAll="0" dataSourceSort="1">
      <items count="3">
        <item c="1" x="0" d="1"/>
        <item c="1" x="1" d="1"/>
        <item t="default"/>
      </items>
    </pivotField>
    <pivotField axis="axisRow" showAll="0" dataSourceSort="1">
      <items count="7">
        <item x="0"/>
        <item x="1"/>
        <item x="2"/>
        <item x="3"/>
        <item x="4"/>
        <item x="5"/>
        <item t="default"/>
      </items>
    </pivotField>
    <pivotField dataField="1" showAll="0"/>
    <pivotField allDrilled="1" showAll="0" dataSourceSort="1" defaultAttributeDrillState="1"/>
    <pivotField allDrilled="1" showAll="0" dataSourceSort="1" defaultAttributeDrillState="1"/>
  </pivotFields>
  <rowFields count="3">
    <field x="1"/>
    <field x="2"/>
    <field x="3"/>
  </rowFields>
  <rowItems count="12">
    <i>
      <x/>
    </i>
    <i>
      <x v="1"/>
    </i>
    <i>
      <x v="2"/>
    </i>
    <i r="1">
      <x/>
    </i>
    <i r="2">
      <x/>
    </i>
    <i r="2">
      <x v="1"/>
    </i>
    <i r="2">
      <x v="2"/>
    </i>
    <i r="1">
      <x v="1"/>
    </i>
    <i r="2">
      <x v="3"/>
    </i>
    <i r="2">
      <x v="4"/>
    </i>
    <i r="2">
      <x v="5"/>
    </i>
    <i t="grand">
      <x/>
    </i>
  </rowItems>
  <colFields count="1">
    <field x="-2"/>
  </colFields>
  <colItems count="2">
    <i>
      <x/>
    </i>
    <i i="1">
      <x v="1"/>
    </i>
  </colItems>
  <dataFields count="2">
    <dataField fld="0" subtotal="count" baseField="0" baseItem="0"/>
    <dataField fld="4"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279B2470-3B99-4C40-BF5D-B6EBF05DCECB}" name="PivotTable1" cacheId="263" applyNumberFormats="0" applyBorderFormats="0" applyFontFormats="0" applyPatternFormats="0" applyAlignmentFormats="0" applyWidthHeightFormats="1" dataCaption="Values" tag="a1208cd8-9d10-4ee6-9e58-ec0b740675eb" updatedVersion="6" minRefreshableVersion="3" useAutoFormatting="1" colGrandTotals="0" itemPrintTitles="1" createdVersion="5" indent="0" outline="1" outlineData="1" multipleFieldFilters="0">
  <location ref="B3:D27"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3">
        <item c="1" x="0"/>
        <item c="1" x="1" d="1"/>
        <item t="default"/>
      </items>
    </pivotField>
    <pivotField axis="axisRow" showAll="0" dataSourceSort="1">
      <items count="4">
        <item c="1" x="0"/>
        <item c="1" x="1"/>
        <item c="1" x="2" d="1"/>
        <item t="default"/>
      </items>
    </pivotField>
    <pivotField axis="axisRow" showAll="0" dataSourceSort="1">
      <items count="16">
        <item x="0"/>
        <item x="1"/>
        <item x="2"/>
        <item x="3"/>
        <item x="4"/>
        <item x="5"/>
        <item x="6"/>
        <item x="7"/>
        <item x="8"/>
        <item x="9"/>
        <item x="10"/>
        <item x="11"/>
        <item x="12"/>
        <item x="13"/>
        <item x="14"/>
        <item t="default"/>
      </items>
    </pivotField>
    <pivotField dataField="1" showAll="0"/>
    <pivotField allDrilled="1" showAll="0" dataSourceSort="1" defaultAttributeDrillState="1"/>
    <pivotField allDrilled="1" showAll="0" dataSourceSort="1" defaultAttributeDrillState="1"/>
  </pivotFields>
  <rowFields count="4">
    <field x="1"/>
    <field x="2"/>
    <field x="3"/>
    <field x="4"/>
  </rowFields>
  <rowItems count="24">
    <i>
      <x/>
    </i>
    <i>
      <x v="1"/>
    </i>
    <i>
      <x v="2"/>
    </i>
    <i r="1">
      <x/>
    </i>
    <i r="1">
      <x v="1"/>
    </i>
    <i r="2">
      <x/>
    </i>
    <i r="2">
      <x v="1"/>
    </i>
    <i r="2">
      <x v="2"/>
    </i>
    <i r="3">
      <x/>
    </i>
    <i r="3">
      <x v="1"/>
    </i>
    <i r="3">
      <x v="2"/>
    </i>
    <i r="3">
      <x v="3"/>
    </i>
    <i r="3">
      <x v="4"/>
    </i>
    <i r="3">
      <x v="5"/>
    </i>
    <i r="3">
      <x v="6"/>
    </i>
    <i r="3">
      <x v="7"/>
    </i>
    <i r="3">
      <x v="8"/>
    </i>
    <i r="3">
      <x v="9"/>
    </i>
    <i r="3">
      <x v="10"/>
    </i>
    <i r="3">
      <x v="11"/>
    </i>
    <i r="3">
      <x v="12"/>
    </i>
    <i r="3">
      <x v="13"/>
    </i>
    <i r="3">
      <x v="14"/>
    </i>
    <i t="grand">
      <x/>
    </i>
  </rowItems>
  <colFields count="1">
    <field x="-2"/>
  </colFields>
  <colItems count="2">
    <i>
      <x/>
    </i>
    <i i="1">
      <x v="1"/>
    </i>
  </colItems>
  <dataFields count="2">
    <dataField fld="0" subtotal="count" baseField="0" baseItem="0"/>
    <dataField fld="5"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895B3A63-37DA-4706-ABA5-72EDF4E56DFC}" name="PivotTable1" cacheId="259" applyNumberFormats="0" applyBorderFormats="0" applyFontFormats="0" applyPatternFormats="0" applyAlignmentFormats="0" applyWidthHeightFormats="1" dataCaption="Values" tag="3dcc1ee1-f78c-4c5a-9e89-07ed66434e57" updatedVersion="6" minRefreshableVersion="3" useAutoFormatting="1" colGrandTotals="0" itemPrintTitles="1" createdVersion="5" indent="0" outline="1" outlineData="1" multipleFieldFilters="0">
  <location ref="B3:F19" firstHeaderRow="0" firstDataRow="1" firstDataCol="1"/>
  <pivotFields count="9">
    <pivotField dataField="1" subtotalTop="0" showAll="0" defaultSubtotal="0"/>
    <pivotField axis="axisRow" allDrilled="1" showAll="0" dataSourceSort="1">
      <items count="4">
        <item c="1" x="0"/>
        <item c="1" x="1" d="1"/>
        <item c="1" x="2" d="1"/>
        <item t="default"/>
      </items>
    </pivotField>
    <pivotField axis="axisRow" showAll="0" hideNewItems="1" dataSourceSort="1">
      <items count="7">
        <item c="1" x="0"/>
        <item c="1" x="1" d="1"/>
        <item c="1" x="2"/>
        <item c="1" x="3"/>
        <item c="1" x="4"/>
        <item c="1" x="5" d="1"/>
        <item t="default"/>
      </items>
    </pivotField>
    <pivotField axis="axisRow" showAll="0" hideNewItems="1" dataSourceSort="1">
      <items count="7">
        <item x="0"/>
        <item x="1"/>
        <item x="2"/>
        <item x="3"/>
        <item x="4"/>
        <item x="5"/>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1"/>
    <field x="2"/>
    <field x="3"/>
  </rowFields>
  <rowItems count="16">
    <i>
      <x/>
    </i>
    <i>
      <x v="1"/>
    </i>
    <i r="1">
      <x/>
    </i>
    <i r="1">
      <x v="1"/>
    </i>
    <i r="2">
      <x/>
    </i>
    <i r="2">
      <x v="1"/>
    </i>
    <i r="2">
      <x v="2"/>
    </i>
    <i r="1">
      <x v="2"/>
    </i>
    <i r="1">
      <x v="3"/>
    </i>
    <i>
      <x v="2"/>
    </i>
    <i r="1">
      <x v="4"/>
    </i>
    <i r="1">
      <x v="5"/>
    </i>
    <i r="2">
      <x v="3"/>
    </i>
    <i r="2">
      <x v="4"/>
    </i>
    <i r="2">
      <x v="5"/>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F0EFBA2D-64D5-4CF9-B4DB-938C37CA8583}" name="PivotTable1" cacheId="255" applyNumberFormats="0" applyBorderFormats="0" applyFontFormats="0" applyPatternFormats="0" applyAlignmentFormats="0" applyWidthHeightFormats="1" dataCaption="Values" tag="8bb93bee-93f2-4090-ba3b-2a0caab0a8d6" updatedVersion="6" minRefreshableVersion="3" useAutoFormatting="1" colGrandTotals="0" itemPrintTitles="1" createdVersion="5" indent="0" outline="1" outlineData="1" multipleFieldFilters="0">
  <location ref="B3:F15" firstHeaderRow="0" firstDataRow="1" firstDataCol="1"/>
  <pivotFields count="9">
    <pivotField dataField="1" subtotalTop="0" showAll="0" defaultSubtotal="0"/>
    <pivotField dataField="1" showAll="0"/>
    <pivotField dataField="1" showAll="0"/>
    <pivotField dataField="1" showAll="0"/>
    <pivotField axis="axisRow" allDrilled="1" showAll="0" dataSourceSort="1">
      <items count="4">
        <item c="1" x="0"/>
        <item c="1" x="1"/>
        <item c="1" x="2" d="1"/>
        <item t="default"/>
      </items>
    </pivotField>
    <pivotField axis="axisRow" showAll="0" dataSourceSort="1">
      <items count="3">
        <item c="1" x="0" d="1"/>
        <item c="1" x="1" d="1"/>
        <item t="default"/>
      </items>
    </pivotField>
    <pivotField axis="axisRow" showAll="0" dataSourceSort="1">
      <items count="7">
        <item x="0"/>
        <item x="1"/>
        <item x="2"/>
        <item x="3"/>
        <item x="4"/>
        <item x="5"/>
        <item t="default"/>
      </items>
    </pivotField>
    <pivotField allDrilled="1" showAll="0" dataSourceSort="1" defaultAttributeDrillState="1"/>
    <pivotField allDrilled="1" showAll="0" dataSourceSort="1" defaultAttributeDrillState="1"/>
  </pivotFields>
  <rowFields count="3">
    <field x="4"/>
    <field x="5"/>
    <field x="6"/>
  </rowFields>
  <rowItems count="12">
    <i>
      <x/>
    </i>
    <i>
      <x v="1"/>
    </i>
    <i>
      <x v="2"/>
    </i>
    <i r="1">
      <x/>
    </i>
    <i r="2">
      <x/>
    </i>
    <i r="2">
      <x v="1"/>
    </i>
    <i r="2">
      <x v="2"/>
    </i>
    <i r="1">
      <x v="1"/>
    </i>
    <i r="2">
      <x v="3"/>
    </i>
    <i r="2">
      <x v="4"/>
    </i>
    <i r="2">
      <x v="5"/>
    </i>
    <i t="grand">
      <x/>
    </i>
  </rowItems>
  <colFields count="1">
    <field x="-2"/>
  </colFields>
  <colItems count="4">
    <i>
      <x/>
    </i>
    <i i="1">
      <x v="1"/>
    </i>
    <i i="2">
      <x v="2"/>
    </i>
    <i i="3">
      <x v="3"/>
    </i>
  </colItems>
  <dataFields count="4">
    <dataField fld="0" subtotal="count" baseField="0" baseItem="0"/>
    <dataField fld="1" subtotal="count" baseField="0" baseItem="0"/>
    <dataField fld="2" subtotal="count" baseField="0" baseItem="0"/>
    <dataField fld="3"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89CA8AAA-E2B1-44A5-B95E-982A3824B83C}" name="PivotTable1" cacheId="251" applyNumberFormats="0" applyBorderFormats="0" applyFontFormats="0" applyPatternFormats="0" applyAlignmentFormats="0" applyWidthHeightFormats="1" dataCaption="Values" tag="ed3ae72b-cf44-45ae-8cad-5564b7338abd" updatedVersion="6" minRefreshableVersion="3" useAutoFormatting="1" colGrandTotals="0" itemPrintTitles="1" createdVersion="5" indent="0" outline="1" outlineData="1" multipleFieldFilters="0">
  <location ref="B3:F15" firstHeaderRow="0" firstDataRow="1" firstDataCol="1"/>
  <pivotFields count="9">
    <pivotField dataField="1" subtotalTop="0" showAll="0" defaultSubtotal="0"/>
    <pivotField axis="axisRow" allDrilled="1" showAll="0" dataSourceSort="1">
      <items count="4">
        <item c="1" x="0"/>
        <item c="1" x="1"/>
        <item c="1" x="2" d="1"/>
        <item t="default"/>
      </items>
    </pivotField>
    <pivotField axis="axisRow" showAll="0" dataSourceSort="1">
      <items count="3">
        <item c="1" x="0" d="1"/>
        <item c="1" x="1" d="1"/>
        <item t="default"/>
      </items>
    </pivotField>
    <pivotField axis="axisRow" showAll="0" dataSourceSort="1">
      <items count="7">
        <item x="0"/>
        <item x="1"/>
        <item x="2"/>
        <item x="3"/>
        <item x="4"/>
        <item x="5"/>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1"/>
    <field x="2"/>
    <field x="3"/>
  </rowFields>
  <rowItems count="12">
    <i>
      <x/>
    </i>
    <i>
      <x v="1"/>
    </i>
    <i>
      <x v="2"/>
    </i>
    <i r="1">
      <x/>
    </i>
    <i r="2">
      <x/>
    </i>
    <i r="2">
      <x v="1"/>
    </i>
    <i r="2">
      <x v="2"/>
    </i>
    <i r="1">
      <x v="1"/>
    </i>
    <i r="2">
      <x v="3"/>
    </i>
    <i r="2">
      <x v="4"/>
    </i>
    <i r="2">
      <x v="5"/>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8C223718-8EBE-4935-B51D-DCFEC1F63F45}" name="PivotTable1" cacheId="247" applyNumberFormats="0" applyBorderFormats="0" applyFontFormats="0" applyPatternFormats="0" applyAlignmentFormats="0" applyWidthHeightFormats="1" dataCaption="Values" tag="7f7d23af-2e22-42ba-875a-51af2e840233" updatedVersion="6" minRefreshableVersion="3" useAutoFormatting="1" colGrandTotals="0" itemPrintTitles="1" createdVersion="5" indent="0" outline="1" outlineData="1" multipleFieldFilters="0">
  <location ref="B3:F25" firstHeaderRow="0" firstDataRow="1" firstDataCol="1"/>
  <pivotFields count="9">
    <pivotField dataField="1" subtotalTop="0" showAll="0" defaultSubtotal="0"/>
    <pivotField axis="axisRow" allDrilled="1" showAll="0" dataSourceSort="1">
      <items count="4">
        <item c="1" x="0"/>
        <item c="1" x="1" d="1"/>
        <item c="1" x="2" d="1"/>
        <item t="default"/>
      </items>
    </pivotField>
    <pivotField axis="axisRow" showAll="0" dataSourceSort="1">
      <items count="7">
        <item c="1" x="0" d="1"/>
        <item c="1" x="1" d="1"/>
        <item c="1" x="2"/>
        <item c="1" x="3"/>
        <item c="1" x="4" d="1"/>
        <item c="1" x="5" d="1"/>
        <item t="default"/>
      </items>
    </pivotField>
    <pivotField axis="axisRow" showAll="0" dataSourceSort="1">
      <items count="13">
        <item x="0"/>
        <item x="1"/>
        <item x="2"/>
        <item x="3"/>
        <item x="4"/>
        <item x="5"/>
        <item x="6"/>
        <item x="7"/>
        <item x="8"/>
        <item x="9"/>
        <item x="10"/>
        <item x="11"/>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1"/>
    <field x="2"/>
    <field x="3"/>
  </rowFields>
  <rowItems count="22">
    <i>
      <x/>
    </i>
    <i>
      <x v="1"/>
    </i>
    <i r="1">
      <x/>
    </i>
    <i r="2">
      <x/>
    </i>
    <i r="2">
      <x v="1"/>
    </i>
    <i r="2">
      <x v="2"/>
    </i>
    <i r="1">
      <x v="1"/>
    </i>
    <i r="2">
      <x v="3"/>
    </i>
    <i r="2">
      <x v="4"/>
    </i>
    <i r="2">
      <x v="5"/>
    </i>
    <i r="1">
      <x v="2"/>
    </i>
    <i r="1">
      <x v="3"/>
    </i>
    <i>
      <x v="2"/>
    </i>
    <i r="1">
      <x v="4"/>
    </i>
    <i r="2">
      <x v="6"/>
    </i>
    <i r="2">
      <x v="7"/>
    </i>
    <i r="2">
      <x v="8"/>
    </i>
    <i r="1">
      <x v="5"/>
    </i>
    <i r="2">
      <x v="9"/>
    </i>
    <i r="2">
      <x v="10"/>
    </i>
    <i r="2">
      <x v="11"/>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59CEDE66-96EA-4439-BE9C-AE4281A8A987}" name="PivotTable1" cacheId="243" applyNumberFormats="0" applyBorderFormats="0" applyFontFormats="0" applyPatternFormats="0" applyAlignmentFormats="0" applyWidthHeightFormats="1" dataCaption="Values" tag="5fbb7100-aa79-4351-a7b8-41712c52f63f" updatedVersion="6" minRefreshableVersion="3" useAutoFormatting="1" colGrandTotals="0" itemPrintTitles="1" createdVersion="5" indent="0" outline="1" outlineData="1" multipleFieldFilters="0">
  <location ref="B3:G23" firstHeaderRow="0" firstDataRow="1" firstDataCol="1"/>
  <pivotFields count="10">
    <pivotField dataField="1" subtotalTop="0" showAll="0" defaultSubtotal="0"/>
    <pivotField axis="axisRow" allDrilled="1" showAll="0" dataSourceSort="1">
      <items count="4">
        <item c="1" x="0" d="1"/>
        <item c="1" x="1" d="1"/>
        <item c="1" x="2" d="1"/>
        <item t="default"/>
      </items>
    </pivotField>
    <pivotField axis="axisRow" showAll="0" dataSourceSort="1">
      <items count="11">
        <item c="1" x="0"/>
        <item c="1" x="1"/>
        <item c="1" x="2"/>
        <item c="1" x="3"/>
        <item c="1" x="4"/>
        <item c="1" x="5" d="1"/>
        <item c="1" x="6"/>
        <item c="1" x="7"/>
        <item c="1" x="8"/>
        <item c="1" x="9"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1"/>
    <field x="2"/>
    <field x="3"/>
  </rowFields>
  <rowItems count="20">
    <i>
      <x/>
    </i>
    <i r="1">
      <x/>
    </i>
    <i r="1">
      <x v="1"/>
    </i>
    <i r="1">
      <x v="2"/>
    </i>
    <i r="1">
      <x v="3"/>
    </i>
    <i>
      <x v="1"/>
    </i>
    <i r="1">
      <x v="4"/>
    </i>
    <i r="1">
      <x v="5"/>
    </i>
    <i r="2">
      <x/>
    </i>
    <i r="2">
      <x v="1"/>
    </i>
    <i r="2">
      <x v="2"/>
    </i>
    <i r="1">
      <x v="6"/>
    </i>
    <i r="1">
      <x v="7"/>
    </i>
    <i>
      <x v="2"/>
    </i>
    <i r="1">
      <x v="8"/>
    </i>
    <i r="1">
      <x v="9"/>
    </i>
    <i r="2">
      <x v="3"/>
    </i>
    <i r="2">
      <x v="4"/>
    </i>
    <i r="2">
      <x v="5"/>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47788B04-AD39-457E-8503-04CDBE8CC251}" name="PivotTable1" cacheId="239" applyNumberFormats="0" applyBorderFormats="0" applyFontFormats="0" applyPatternFormats="0" applyAlignmentFormats="0" applyWidthHeightFormats="1" dataCaption="Values" tag="dd8e5efa-a24e-4ed2-a01d-083b952b43eb" updatedVersion="6" minRefreshableVersion="3" useAutoFormatting="1" colGrandTotals="0" itemPrintTitles="1" createdVersion="5" indent="0" outline="1" outlineData="1" multipleFieldFilters="0">
  <location ref="B3:G15" firstHeaderRow="0" firstDataRow="1" firstDataCol="1"/>
  <pivotFields count="10">
    <pivotField dataField="1" subtotalTop="0" showAll="0" defaultSubtotal="0"/>
    <pivotField axis="axisRow" allDrilled="1" showAll="0" dataSourceSort="1">
      <items count="4">
        <item c="1" x="0"/>
        <item c="1" x="1"/>
        <item c="1" x="2" d="1"/>
        <item t="default"/>
      </items>
    </pivotField>
    <pivotField axis="axisRow" showAll="0" dataSourceSort="1">
      <items count="4">
        <item c="1" x="0" d="1"/>
        <item c="1" x="1" d="1"/>
        <item x="2"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1"/>
    <field x="2"/>
    <field x="3"/>
  </rowFields>
  <rowItems count="12">
    <i>
      <x/>
    </i>
    <i>
      <x v="1"/>
    </i>
    <i>
      <x v="2"/>
    </i>
    <i r="1">
      <x/>
    </i>
    <i r="2">
      <x/>
    </i>
    <i r="2">
      <x v="1"/>
    </i>
    <i r="2">
      <x v="2"/>
    </i>
    <i r="1">
      <x v="1"/>
    </i>
    <i r="2">
      <x v="3"/>
    </i>
    <i r="2">
      <x v="4"/>
    </i>
    <i r="2">
      <x v="5"/>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C0287474-712C-4A8C-8137-C9FE5C81B072}" name="PivotTable1" cacheId="235" applyNumberFormats="0" applyBorderFormats="0" applyFontFormats="0" applyPatternFormats="0" applyAlignmentFormats="0" applyWidthHeightFormats="1" dataCaption="Values" tag="f102e4e2-35c7-4a0f-8081-4c612ad59694" updatedVersion="6" minRefreshableVersion="3" useAutoFormatting="1" colGrandTotals="0" itemPrintTitles="1" createdVersion="5" indent="0" outline="1" outlineData="1" multipleFieldFilters="0">
  <location ref="B3:G30" firstHeaderRow="0" firstDataRow="1" firstDataCol="1"/>
  <pivotFields count="11">
    <pivotField dataField="1" subtotalTop="0" showAll="0" defaultSubtotal="0"/>
    <pivotField axis="axisRow" allDrilled="1" showAll="0" dataSourceSort="1">
      <items count="4">
        <item c="1" x="0"/>
        <item c="1" x="1"/>
        <item c="1" x="2" d="1"/>
        <item t="default"/>
      </items>
    </pivotField>
    <pivotField axis="axisRow" showAll="0" dataSourceSort="1">
      <items count="3">
        <item c="1" x="0" d="1"/>
        <item c="1" x="1" d="1"/>
        <item t="default"/>
      </items>
    </pivotField>
    <pivotField axis="axisRow" showAll="0" dataSourceSort="1">
      <items count="7">
        <item c="1" x="0"/>
        <item c="1" x="1"/>
        <item c="1" x="2"/>
        <item c="1" x="3"/>
        <item c="1" x="4"/>
        <item c="1" x="5" d="1"/>
        <item t="default"/>
      </items>
    </pivotField>
    <pivotField axis="axisRow" showAll="0" dataSourceSort="1">
      <items count="16">
        <item x="0"/>
        <item x="1"/>
        <item x="2"/>
        <item x="3"/>
        <item x="4"/>
        <item x="5"/>
        <item x="6"/>
        <item x="7"/>
        <item x="8"/>
        <item x="9"/>
        <item x="10"/>
        <item x="11"/>
        <item x="12"/>
        <item x="13"/>
        <item x="14"/>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4">
    <field x="1"/>
    <field x="2"/>
    <field x="3"/>
    <field x="4"/>
  </rowFields>
  <rowItems count="27">
    <i>
      <x/>
    </i>
    <i>
      <x v="1"/>
    </i>
    <i>
      <x v="2"/>
    </i>
    <i r="1">
      <x/>
    </i>
    <i r="2">
      <x/>
    </i>
    <i r="2">
      <x v="1"/>
    </i>
    <i r="2">
      <x v="2"/>
    </i>
    <i r="1">
      <x v="1"/>
    </i>
    <i r="2">
      <x v="3"/>
    </i>
    <i r="2">
      <x v="4"/>
    </i>
    <i r="2">
      <x v="5"/>
    </i>
    <i r="3">
      <x/>
    </i>
    <i r="3">
      <x v="1"/>
    </i>
    <i r="3">
      <x v="2"/>
    </i>
    <i r="3">
      <x v="3"/>
    </i>
    <i r="3">
      <x v="4"/>
    </i>
    <i r="3">
      <x v="5"/>
    </i>
    <i r="3">
      <x v="6"/>
    </i>
    <i r="3">
      <x v="7"/>
    </i>
    <i r="3">
      <x v="8"/>
    </i>
    <i r="3">
      <x v="9"/>
    </i>
    <i r="3">
      <x v="10"/>
    </i>
    <i r="3">
      <x v="11"/>
    </i>
    <i r="3">
      <x v="12"/>
    </i>
    <i r="3">
      <x v="13"/>
    </i>
    <i r="3">
      <x v="14"/>
    </i>
    <i t="grand">
      <x/>
    </i>
  </rowItems>
  <colFields count="1">
    <field x="-2"/>
  </colFields>
  <colItems count="5">
    <i>
      <x/>
    </i>
    <i i="1">
      <x v="1"/>
    </i>
    <i i="2">
      <x v="2"/>
    </i>
    <i i="3">
      <x v="3"/>
    </i>
    <i i="4">
      <x v="4"/>
    </i>
  </colItems>
  <dataFields count="5">
    <dataField fld="0" subtotal="count" baseField="0" baseItem="0"/>
    <dataField fld="5" subtotal="count" baseField="0" baseItem="0"/>
    <dataField fld="6" subtotal="count" baseField="0" baseItem="0"/>
    <dataField fld="7" subtotal="count" baseField="0" baseItem="0"/>
    <dataField fld="8"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DE4987D6-85C8-45B2-8DDC-FBEED9D85C1F}" name="PivotTable1" cacheId="231" applyNumberFormats="0" applyBorderFormats="0" applyFontFormats="0" applyPatternFormats="0" applyAlignmentFormats="0" applyWidthHeightFormats="1" dataCaption="Values" tag="702a92ac-a462-4d24-890c-9a5a49943568" updatedVersion="6" minRefreshableVersion="3" useAutoFormatting="1" colGrandTotals="0" itemPrintTitles="1" createdVersion="5" indent="0" outline="1" outlineData="1" multipleFieldFilters="0">
  <location ref="B3:G14" firstHeaderRow="0" firstDataRow="1" firstDataCol="1"/>
  <pivotFields count="11">
    <pivotField dataField="1" subtotalTop="0" showAll="0" defaultSubtotal="0"/>
    <pivotField dataField="1" showAll="0"/>
    <pivotField dataField="1" showAll="0"/>
    <pivotField dataField="1" showAll="0"/>
    <pivotField dataField="1" showAll="0"/>
    <pivotField axis="axisRow" allDrilled="1" showAll="0" dataSourceSort="1">
      <items count="4">
        <item c="1" x="0"/>
        <item c="1" x="1" d="1"/>
        <item c="1" x="2"/>
        <item t="default"/>
      </items>
    </pivotField>
    <pivotField axis="axisRow" showAll="0" dataSourceSort="1">
      <items count="5">
        <item c="1" x="0"/>
        <item c="1" x="1"/>
        <item c="1" x="2"/>
        <item c="1" x="3" d="1"/>
        <item t="default"/>
      </items>
    </pivotField>
    <pivotField axis="axisRow" showAll="0" dataSourceSort="1">
      <items count="4">
        <item c="1" x="0"/>
        <item c="1" x="1"/>
        <item c="1" x="2"/>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s>
  <rowFields count="3">
    <field x="5"/>
    <field x="6"/>
    <field x="7"/>
  </rowFields>
  <rowItems count="11">
    <i>
      <x/>
    </i>
    <i>
      <x v="1"/>
    </i>
    <i r="1">
      <x/>
    </i>
    <i r="1">
      <x v="1"/>
    </i>
    <i r="1">
      <x v="2"/>
    </i>
    <i r="1">
      <x v="3"/>
    </i>
    <i r="2">
      <x/>
    </i>
    <i r="2">
      <x v="1"/>
    </i>
    <i r="2">
      <x v="2"/>
    </i>
    <i>
      <x v="2"/>
    </i>
    <i t="grand">
      <x/>
    </i>
  </rowItems>
  <colFields count="1">
    <field x="-2"/>
  </colFields>
  <colItems count="5">
    <i>
      <x/>
    </i>
    <i i="1">
      <x v="1"/>
    </i>
    <i i="2">
      <x v="2"/>
    </i>
    <i i="3">
      <x v="3"/>
    </i>
    <i i="4">
      <x v="4"/>
    </i>
  </colItems>
  <dataFields count="5">
    <dataField fld="0" subtotal="count" baseField="0" baseItem="0"/>
    <dataField fld="1" subtotal="count" baseField="0" baseItem="0"/>
    <dataField fld="2" subtotal="count" baseField="0" baseItem="0"/>
    <dataField fld="3" subtotal="count" baseField="0" baseItem="0"/>
    <dataField fld="4"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4837814B-DBF5-49F0-A9FF-112F2E05DFD7}" name="PivotTable1" cacheId="227" applyNumberFormats="0" applyBorderFormats="0" applyFontFormats="0" applyPatternFormats="0" applyAlignmentFormats="0" applyWidthHeightFormats="1" dataCaption="Values" tag="40a8b727-882d-4a3d-be07-3123a8bf754d" updatedVersion="6" minRefreshableVersion="3" useAutoFormatting="1" colGrandTotals="0" itemPrintTitles="1" createdVersion="5" indent="0" outline="1" outlineData="1" multipleFieldFilters="0">
  <location ref="B3:G14" firstHeaderRow="0" firstDataRow="1" firstDataCol="1"/>
  <pivotFields count="11">
    <pivotField dataField="1" subtotalTop="0" showAll="0" defaultSubtotal="0"/>
    <pivotField dataField="1" showAll="0"/>
    <pivotField axis="axisRow" allDrilled="1" showAll="0" dataSourceSort="1">
      <items count="4">
        <item c="1" x="0"/>
        <item c="1" x="1" d="1"/>
        <item c="1" x="2"/>
        <item t="default"/>
      </items>
    </pivotField>
    <pivotField axis="axisRow" showAll="0" dataSourceSort="1">
      <items count="5">
        <item c="1" x="0"/>
        <item c="1" x="1" d="1"/>
        <item c="1" x="2"/>
        <item c="1" x="3"/>
        <item t="default"/>
      </items>
    </pivotField>
    <pivotField axis="axisRow" showAll="0" dataSourceSort="1">
      <items count="4">
        <item c="1" x="0"/>
        <item c="1" x="1"/>
        <item c="1" x="2"/>
        <item t="default"/>
      </items>
    </pivotField>
    <pivotField axis="axisRow" showAll="0" dataSourceSort="1">
      <items count="1">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2"/>
    <field x="3"/>
    <field x="4"/>
  </rowFields>
  <rowItems count="11">
    <i>
      <x/>
    </i>
    <i>
      <x v="1"/>
    </i>
    <i r="1">
      <x/>
    </i>
    <i r="1">
      <x v="1"/>
    </i>
    <i r="2">
      <x/>
    </i>
    <i r="2">
      <x v="1"/>
    </i>
    <i r="2">
      <x v="2"/>
    </i>
    <i r="1">
      <x v="2"/>
    </i>
    <i r="1">
      <x v="3"/>
    </i>
    <i>
      <x v="2"/>
    </i>
    <i t="grand">
      <x/>
    </i>
  </rowItems>
  <colFields count="1">
    <field x="-2"/>
  </colFields>
  <colItems count="5">
    <i>
      <x/>
    </i>
    <i i="1">
      <x v="1"/>
    </i>
    <i i="2">
      <x v="2"/>
    </i>
    <i i="3">
      <x v="3"/>
    </i>
    <i i="4">
      <x v="4"/>
    </i>
  </colItems>
  <dataFields count="5">
    <dataField fld="0" subtotal="count" baseField="0" baseItem="0"/>
    <dataField fld="6" subtotal="count" baseField="0" baseItem="0"/>
    <dataField fld="1" subtotal="count" baseField="0" baseItem="0"/>
    <dataField fld="7" subtotal="count" baseField="0" baseItem="0"/>
    <dataField fld="8"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8C5CD84E-9570-440F-9B3A-AD9370BF38B8}" name="PivotTable1" cacheId="223" applyNumberFormats="0" applyBorderFormats="0" applyFontFormats="0" applyPatternFormats="0" applyAlignmentFormats="0" applyWidthHeightFormats="1" dataCaption="Values" tag="1f8f9068-1707-4276-b1f9-b0124efb4127" updatedVersion="6" minRefreshableVersion="3" useAutoFormatting="1" colGrandTotals="0" itemPrintTitles="1" createdVersion="5" indent="0" outline="1" outlineData="1" multipleFieldFilters="0">
  <location ref="B3:G44" firstHeaderRow="0" firstDataRow="1" firstDataCol="1"/>
  <pivotFields count="11">
    <pivotField dataField="1" subtotalTop="0" showAll="0" defaultSubtotal="0"/>
    <pivotField axis="axisRow" allDrilled="1" showAll="0" dataSourceSort="1">
      <items count="4">
        <item c="1" x="0"/>
        <item c="1" x="1" d="1"/>
        <item c="1" x="2"/>
        <item t="default"/>
      </items>
    </pivotField>
    <pivotField axis="axisRow" showAll="0" dataSourceSort="1">
      <items count="5">
        <item c="1" x="0" d="1"/>
        <item c="1" x="1"/>
        <item c="1" x="2"/>
        <item c="1" x="3"/>
        <item t="default"/>
      </items>
    </pivotField>
    <pivotField axis="axisRow" showAll="0" dataSourceSort="1">
      <items count="4">
        <item c="1" x="0"/>
        <item c="1" x="1" d="1"/>
        <item c="1" x="2"/>
        <item t="default"/>
      </items>
    </pivotField>
    <pivotField axis="axisRow" showAll="0" dataSourceSort="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4">
    <field x="1"/>
    <field x="2"/>
    <field x="3"/>
    <field x="4"/>
  </rowFields>
  <rowItems count="41">
    <i>
      <x/>
    </i>
    <i>
      <x v="1"/>
    </i>
    <i r="1">
      <x/>
    </i>
    <i r="2">
      <x/>
    </i>
    <i r="2">
      <x v="1"/>
    </i>
    <i r="3">
      <x/>
    </i>
    <i r="3">
      <x v="1"/>
    </i>
    <i r="3">
      <x v="2"/>
    </i>
    <i r="3">
      <x v="3"/>
    </i>
    <i r="3">
      <x v="4"/>
    </i>
    <i r="3">
      <x v="5"/>
    </i>
    <i r="3">
      <x v="6"/>
    </i>
    <i r="3">
      <x v="7"/>
    </i>
    <i r="3">
      <x v="8"/>
    </i>
    <i r="3">
      <x v="9"/>
    </i>
    <i r="3">
      <x v="10"/>
    </i>
    <i r="3">
      <x v="11"/>
    </i>
    <i r="3">
      <x v="12"/>
    </i>
    <i r="3">
      <x v="13"/>
    </i>
    <i r="3">
      <x v="14"/>
    </i>
    <i r="3">
      <x v="15"/>
    </i>
    <i r="3">
      <x v="16"/>
    </i>
    <i r="3">
      <x v="17"/>
    </i>
    <i r="3">
      <x v="18"/>
    </i>
    <i r="3">
      <x v="19"/>
    </i>
    <i r="3">
      <x v="20"/>
    </i>
    <i r="3">
      <x v="21"/>
    </i>
    <i r="3">
      <x v="22"/>
    </i>
    <i r="3">
      <x v="23"/>
    </i>
    <i r="3">
      <x v="24"/>
    </i>
    <i r="3">
      <x v="25"/>
    </i>
    <i r="3">
      <x v="26"/>
    </i>
    <i r="3">
      <x v="27"/>
    </i>
    <i r="3">
      <x v="28"/>
    </i>
    <i r="3">
      <x v="29"/>
    </i>
    <i r="2">
      <x v="2"/>
    </i>
    <i r="1">
      <x v="1"/>
    </i>
    <i r="1">
      <x v="2"/>
    </i>
    <i r="1">
      <x v="3"/>
    </i>
    <i>
      <x v="2"/>
    </i>
    <i t="grand">
      <x/>
    </i>
  </rowItems>
  <colFields count="1">
    <field x="-2"/>
  </colFields>
  <colItems count="5">
    <i>
      <x/>
    </i>
    <i i="1">
      <x v="1"/>
    </i>
    <i i="2">
      <x v="2"/>
    </i>
    <i i="3">
      <x v="3"/>
    </i>
    <i i="4">
      <x v="4"/>
    </i>
  </colItems>
  <dataFields count="5">
    <dataField fld="0" subtotal="count" baseField="0" baseItem="0"/>
    <dataField fld="8" subtotal="count" baseField="0" baseItem="0"/>
    <dataField fld="5" subtotal="count" baseField="0" baseItem="0"/>
    <dataField fld="6" subtotal="count" baseField="0" baseItem="0"/>
    <dataField fld="7"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AA7E1AB8-88D5-4419-B4B7-892B0052DA55}" name="PivotTable1" cacheId="219" applyNumberFormats="0" applyBorderFormats="0" applyFontFormats="0" applyPatternFormats="0" applyAlignmentFormats="0" applyWidthHeightFormats="1" dataCaption="Values" tag="2506e2ef-bf8c-485e-b387-04a4fe253b3f" updatedVersion="6" minRefreshableVersion="3" useAutoFormatting="1" colGrandTotals="0" itemPrintTitles="1" createdVersion="5" indent="0" outline="1" outlineData="1" multipleFieldFilters="0">
  <location ref="B3:H31" firstHeaderRow="0" firstDataRow="1" firstDataCol="1"/>
  <pivotFields count="10">
    <pivotField dataField="1" subtotalTop="0" showAll="0" defaultSubtotal="0"/>
    <pivotField dataField="1" showAll="0"/>
    <pivotField dataField="1" showAll="0"/>
    <pivotField dataField="1" showAll="0"/>
    <pivotField dataField="1" showAll="0"/>
    <pivotField axis="axisRow" allDrilled="1" showAll="0" dataSourceSort="1">
      <items count="4">
        <item c="1" x="0" d="1"/>
        <item c="1" x="1" d="1"/>
        <item c="1" x="2"/>
        <item t="default"/>
      </items>
    </pivotField>
    <pivotField axis="axisRow" showAll="0" dataSourceSort="1">
      <items count="25">
        <item x="0"/>
        <item x="1"/>
        <item x="2"/>
        <item x="3"/>
        <item x="4"/>
        <item x="5"/>
        <item x="6"/>
        <item x="7"/>
        <item x="8"/>
        <item x="9"/>
        <item x="10"/>
        <item x="11"/>
        <item x="12"/>
        <item x="13"/>
        <item x="14"/>
        <item x="15"/>
        <item x="16"/>
        <item x="17"/>
        <item x="18"/>
        <item x="19"/>
        <item x="20"/>
        <item x="21"/>
        <item x="22"/>
        <item x="23"/>
        <item t="default"/>
      </items>
    </pivotField>
    <pivotField dataField="1" showAll="0"/>
    <pivotField allDrilled="1" showAll="0" dataSourceSort="1" defaultAttributeDrillState="1"/>
    <pivotField allDrilled="1" showAll="0" dataSourceSort="1" defaultAttributeDrillState="1"/>
  </pivotFields>
  <rowFields count="2">
    <field x="5"/>
    <field x="6"/>
  </rowFields>
  <rowItems count="28">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t="grand">
      <x/>
    </i>
  </rowItems>
  <colFields count="1">
    <field x="-2"/>
  </colFields>
  <colItems count="6">
    <i>
      <x/>
    </i>
    <i i="1">
      <x v="1"/>
    </i>
    <i i="2">
      <x v="2"/>
    </i>
    <i i="3">
      <x v="3"/>
    </i>
    <i i="4">
      <x v="4"/>
    </i>
    <i i="5">
      <x v="5"/>
    </i>
  </colItems>
  <dataFields count="6">
    <dataField fld="0" subtotal="count" baseField="0" baseItem="0"/>
    <dataField fld="7" subtotal="count" baseField="0" baseItem="0"/>
    <dataField fld="1" subtotal="count" baseField="0" baseItem="0"/>
    <dataField fld="2" subtotal="count" baseField="0" baseItem="0"/>
    <dataField fld="3" subtotal="count" baseField="0" baseItem="0"/>
    <dataField fld="4"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C6E76C73-ADBE-43CB-A900-EA14B5FA3A1F}" name="PivotTable1" cacheId="215" applyNumberFormats="0" applyBorderFormats="0" applyFontFormats="0" applyPatternFormats="0" applyAlignmentFormats="0" applyWidthHeightFormats="1" dataCaption="Values" tag="91301c73-6cb1-4b37-b505-830aa4fbb239" updatedVersion="6" minRefreshableVersion="3" useAutoFormatting="1" colGrandTotals="0" itemPrintTitles="1" createdVersion="5" indent="0" outline="1" outlineData="1" multipleFieldFilters="0">
  <location ref="B3:G25" firstHeaderRow="0" firstDataRow="1" firstDataCol="1"/>
  <pivotFields count="9">
    <pivotField dataField="1" subtotalTop="0" showAll="0" defaultSubtotal="0"/>
    <pivotField dataField="1" showAll="0"/>
    <pivotField dataField="1" showAll="0"/>
    <pivotField dataField="1" showAll="0"/>
    <pivotField axis="axisRow" allDrilled="1" showAll="0" dataSourceSort="1">
      <items count="4">
        <item c="1" x="0"/>
        <item c="1" x="1" d="1"/>
        <item c="1" x="2" d="1"/>
        <item t="default"/>
      </items>
    </pivotField>
    <pivotField axis="axisRow" showAll="0" dataSourceSort="1">
      <items count="19">
        <item x="0"/>
        <item x="1"/>
        <item x="2"/>
        <item x="3"/>
        <item x="4"/>
        <item x="5"/>
        <item x="6"/>
        <item x="7"/>
        <item x="8"/>
        <item x="9"/>
        <item x="10"/>
        <item x="11"/>
        <item x="12"/>
        <item x="13"/>
        <item x="14"/>
        <item x="15"/>
        <item x="16"/>
        <item x="17"/>
        <item t="default"/>
      </items>
    </pivotField>
    <pivotField dataField="1" showAll="0"/>
    <pivotField allDrilled="1" showAll="0" dataSourceSort="1" defaultAttributeDrillState="1"/>
    <pivotField allDrilled="1" showAll="0" dataSourceSort="1" defaultAttributeDrillState="1"/>
  </pivotFields>
  <rowFields count="2">
    <field x="4"/>
    <field x="5"/>
  </rowFields>
  <rowItems count="22">
    <i>
      <x/>
    </i>
    <i>
      <x v="1"/>
    </i>
    <i r="1">
      <x/>
    </i>
    <i r="1">
      <x v="1"/>
    </i>
    <i r="1">
      <x v="2"/>
    </i>
    <i r="1">
      <x v="3"/>
    </i>
    <i r="1">
      <x v="4"/>
    </i>
    <i r="1">
      <x v="5"/>
    </i>
    <i r="1">
      <x v="6"/>
    </i>
    <i r="1">
      <x v="7"/>
    </i>
    <i r="1">
      <x v="8"/>
    </i>
    <i r="1">
      <x v="9"/>
    </i>
    <i r="1">
      <x v="10"/>
    </i>
    <i r="1">
      <x v="11"/>
    </i>
    <i>
      <x v="2"/>
    </i>
    <i r="1">
      <x v="12"/>
    </i>
    <i r="1">
      <x v="13"/>
    </i>
    <i r="1">
      <x v="14"/>
    </i>
    <i r="1">
      <x v="15"/>
    </i>
    <i r="1">
      <x v="16"/>
    </i>
    <i r="1">
      <x v="17"/>
    </i>
    <i t="grand">
      <x/>
    </i>
  </rowItems>
  <colFields count="1">
    <field x="-2"/>
  </colFields>
  <colItems count="5">
    <i>
      <x/>
    </i>
    <i i="1">
      <x v="1"/>
    </i>
    <i i="2">
      <x v="2"/>
    </i>
    <i i="3">
      <x v="3"/>
    </i>
    <i i="4">
      <x v="4"/>
    </i>
  </colItems>
  <dataFields count="5">
    <dataField fld="0" subtotal="count" baseField="0" baseItem="0"/>
    <dataField fld="6" subtotal="count" baseField="0" baseItem="0"/>
    <dataField fld="1" subtotal="count" baseField="0" baseItem="0"/>
    <dataField fld="2" subtotal="count" baseField="0" baseItem="0"/>
    <dataField fld="3"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D3A341ED-66AC-441E-AE0B-31C4A420C115}" name="PivotTable1" cacheId="211" applyNumberFormats="0" applyBorderFormats="0" applyFontFormats="0" applyPatternFormats="0" applyAlignmentFormats="0" applyWidthHeightFormats="1" dataCaption="Values" tag="6ec30315-94df-4112-bb25-1ae3e7d44c5f" updatedVersion="6" minRefreshableVersion="3" useAutoFormatting="1" colGrandTotals="0" itemPrintTitles="1" createdVersion="5" indent="0" outline="1" outlineData="1" multipleFieldFilters="0">
  <location ref="B3:F4" firstHeaderRow="0" firstDataRow="1" firstDataCol="0"/>
  <pivotFields count="7">
    <pivotField dataField="1" subtotalTop="0" showAll="0" defaultSubtota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Items count="1">
    <i/>
  </rowItems>
  <colFields count="1">
    <field x="-2"/>
  </colFields>
  <colItems count="5">
    <i>
      <x/>
    </i>
    <i i="1">
      <x v="1"/>
    </i>
    <i i="2">
      <x v="2"/>
    </i>
    <i i="3">
      <x v="3"/>
    </i>
    <i i="4">
      <x v="4"/>
    </i>
  </colItems>
  <dataFields count="5">
    <dataField fld="0" subtotal="count" baseField="0" baseItem="0"/>
    <dataField fld="1" subtotal="count" baseField="0" baseItem="0"/>
    <dataField fld="2" subtotal="count" baseField="0" baseItem="0"/>
    <dataField fld="3" subtotal="count" baseField="0" baseItem="0"/>
    <dataField fld="4" subtotal="count"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romotion" backgroundRefresh="0" connectionId="1" xr16:uid="{DB78AADF-78ED-451C-9CCB-1B382B49C149}" autoFormatId="16" applyNumberFormats="0" applyBorderFormats="0" applyFontFormats="0" applyPatternFormats="0" applyAlignmentFormats="0" applyWidthHeightFormats="0">
  <queryTableRefresh nextId="48">
    <queryTableFields count="18">
      <queryTableField id="9" name="Date" tableColumnId="1"/>
      <queryTableField id="20" name="Fiscal Year" tableColumnId="12"/>
      <queryTableField id="21" name="Fiscal Year Number" tableColumnId="13"/>
      <queryTableField id="22" name="Fiscal Year Quarter" tableColumnId="14"/>
      <queryTableField id="23" name="Fiscal Year Quarter Number" tableColumnId="15"/>
      <queryTableField id="24" name="Fiscal Quarter" tableColumnId="16"/>
      <queryTableField id="26" name="Fiscal Month Number" tableColumnId="18"/>
      <queryTableField id="28" name="Sequential Day Number" tableColumnId="2"/>
      <queryTableField id="36" name="Working Day" tableColumnId="10"/>
      <queryTableField id="37" name="Day of Week Number" tableColumnId="11"/>
      <queryTableField id="38" name="Day of Week" tableColumnId="19"/>
      <queryTableField id="41" name="Day of Fiscal Year Number" tableColumnId="22"/>
      <queryTableField id="42" name="DateKey" tableColumnId="3"/>
      <queryTableField id="43" name="Year Month" tableColumnId="4"/>
      <queryTableField id="44" name="Year Month Number" tableColumnId="5"/>
      <queryTableField id="45" name="Month" tableColumnId="6"/>
      <queryTableField id="46" name="Fiscal Month in Quarter Number" tableColumnId="7"/>
      <queryTableField id="47" name="Day of Month Number" tableColumnId="8"/>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 xr10:uid="{CDFF9DA5-C1C0-43FD-BDB7-18DC32C45D7E}" sourceName="[Date].[Fiscal Year]">
  <pivotTables>
    <pivotTable tabId="3" name="PivotTable1"/>
  </pivotTables>
  <data>
    <olap pivotCacheId="1778645324">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B0270505-10A3-48C5-9F6B-CFC890427333}" sourceName="[Product].[Category]">
  <pivotTables>
    <pivotTable tabId="3" name="PivotTable1"/>
  </pivotTables>
  <data>
    <olap pivotCacheId="1778645324">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1" xr10:uid="{12E4C73B-2960-47D6-97F0-F2AE80679749}" sourceName="[Date].[Fiscal Year]">
  <pivotTables>
    <pivotTable tabId="4" name="PivotTable1"/>
  </pivotTables>
  <data>
    <olap pivotCacheId="1516437651">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C651AFC9-F1DC-4546-ADC6-1250A8F5A59C}" sourceName="[Product].[Category]">
  <pivotTables>
    <pivotTable tabId="4" name="PivotTable1"/>
  </pivotTables>
  <data>
    <olap pivotCacheId="1516437651">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 xr10:uid="{16BF32FD-1EBB-42BF-B5B3-95BC6A43B65A}" sourceName="[Date].[Fiscal Year]">
  <pivotTables>
    <pivotTable tabId="5" name="PivotTable1"/>
  </pivotTables>
  <data>
    <olap pivotCacheId="255958101">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 xr10:uid="{76BFDBD7-AE5D-4B85-B0D6-E7F3CD40C94C}" sourceName="[Product].[Category]">
  <pivotTables>
    <pivotTable tabId="5" name="PivotTable1"/>
  </pivotTables>
  <data>
    <olap pivotCacheId="255958101">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1" xr10:uid="{980C8CDE-C0DB-4346-BA3A-C062979C144D}" sourceName="[Date].[Fiscal Year]">
  <pivotTables>
    <pivotTable tabId="6" name="PivotTable1"/>
  </pivotTables>
  <data>
    <olap pivotCacheId="1331563509">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1" xr10:uid="{A57B4D5E-8129-4B6E-967D-7BCB7E1BDF44}" sourceName="[Product].[Category]">
  <pivotTables>
    <pivotTable tabId="6" name="PivotTable1"/>
  </pivotTables>
  <data>
    <olap pivotCacheId="1331563509">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 xr10:uid="{E485DE47-9441-4755-9B7B-366B0267C2C2}" sourceName="[Date].[Fiscal Year]">
  <pivotTables>
    <pivotTable tabId="8" name="PivotTable1"/>
  </pivotTables>
  <data>
    <olap pivotCacheId="1749175899">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 xr10:uid="{7004AF2F-DDDD-4006-99F5-C3B6B70F0E57}" sourceName="[Product].[Category]">
  <pivotTables>
    <pivotTable tabId="8" name="PivotTable1"/>
  </pivotTables>
  <data>
    <olap pivotCacheId="1749175899">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 xr10:uid="{988D8E0C-FD67-450D-B76B-704219D85B7E}" sourceName="[Date].[Fiscal Year]">
  <pivotTables>
    <pivotTable tabId="9" name="PivotTable1"/>
  </pivotTables>
  <data>
    <olap pivotCacheId="893869556">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 xr10:uid="{6B0A6733-0A9E-438A-B29C-9AE10E109B64}" sourceName="[Product].[Category]">
  <pivotTables>
    <pivotTable tabId="9" name="PivotTable1"/>
  </pivotTables>
  <data>
    <olap pivotCacheId="893869556">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 xr10:uid="{F601765E-BBBA-4A1B-8817-F8F086570242}" sourceName="[Date].[Fiscal Year]">
  <pivotTables>
    <pivotTable tabId="10" name="PivotTable1"/>
  </pivotTables>
  <data>
    <olap pivotCacheId="1910854974">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 xr10:uid="{E92598C0-3CEB-4560-92AD-CA3696E57412}" sourceName="[Product].[Category]">
  <pivotTables>
    <pivotTable tabId="10" name="PivotTable1"/>
  </pivotTables>
  <data>
    <olap pivotCacheId="1910854974">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 xr10:uid="{64DEAF77-A7C3-4508-BAC3-BEA7283E5A8A}" sourceName="[Date].[Fiscal Year]">
  <pivotTables>
    <pivotTable tabId="12" name="PivotTable1"/>
  </pivotTables>
  <data>
    <olap pivotCacheId="1623258942">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 xr10:uid="{AF5E40FB-E931-4241-920F-D141E4E55B11}" sourceName="[Product].[Category]">
  <pivotTables>
    <pivotTable tabId="12" name="PivotTable1"/>
  </pivotTables>
  <data>
    <olap pivotCacheId="1623258942">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1" xr10:uid="{99BF3226-FE90-4B3F-AF6C-FE44175A4B14}" sourceName="[Date].[Fiscal Year]">
  <pivotTables>
    <pivotTable tabId="13" name="PivotTable1"/>
  </pivotTables>
  <data>
    <olap pivotCacheId="786613837">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1" xr10:uid="{6CC0EA13-39DF-4977-8894-569F1E8A3D5B}" sourceName="[Product].[Category]">
  <pivotTables>
    <pivotTable tabId="13" name="PivotTable1"/>
  </pivotTables>
  <data>
    <olap pivotCacheId="786613837">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2" xr10:uid="{D602AC07-CAAA-4253-A94C-BF87A7786E64}" sourceName="[Date].[Fiscal Year]">
  <pivotTables>
    <pivotTable tabId="15" name="PivotTable1"/>
  </pivotTables>
  <data>
    <olap pivotCacheId="454106279">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2" xr10:uid="{DBB5BD1A-6F00-480C-AA37-F2A9796F3995}" sourceName="[Product].[Category]">
  <pivotTables>
    <pivotTable tabId="15" name="PivotTable1"/>
  </pivotTables>
  <data>
    <olap pivotCacheId="454106279">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21" xr10:uid="{42D30475-8DBA-48BD-AC9A-105B7F4274B0}" sourceName="[Date].[Fiscal Year]">
  <pivotTables>
    <pivotTable tabId="16" name="PivotTable1"/>
  </pivotTables>
  <data>
    <olap pivotCacheId="1520401914">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21" xr10:uid="{47358687-BE28-4321-9ABD-40862E0F03AC}" sourceName="[Product].[Category]">
  <pivotTables>
    <pivotTable tabId="16" name="PivotTable1"/>
  </pivotTables>
  <data>
    <olap pivotCacheId="1520401914">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2" xr10:uid="{74F2F9BE-211F-43DD-AAB8-D325D0101388}" sourceName="[Date].[Fiscal Year]">
  <pivotTables>
    <pivotTable tabId="18" name="PivotTable1"/>
  </pivotTables>
  <data>
    <olap pivotCacheId="1743774783">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2" xr10:uid="{AC27F717-2826-4A7C-B434-9EBE2C2B4CB6}" sourceName="[Product].[Category]">
  <pivotTables>
    <pivotTable tabId="18" name="PivotTable1"/>
  </pivotTables>
  <data>
    <olap pivotCacheId="1743774783">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21" xr10:uid="{BF59764B-10B8-4202-B88B-E75F481CB572}" sourceName="[Date].[Fiscal Year]">
  <pivotTables>
    <pivotTable tabId="19" name="PivotTable1"/>
  </pivotTables>
  <data>
    <olap pivotCacheId="1474292017">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21" xr10:uid="{050F117F-02EF-4027-ACCB-1FE2A28605EA}" sourceName="[Product].[Category]">
  <pivotTables>
    <pivotTable tabId="19" name="PivotTable1"/>
  </pivotTables>
  <data>
    <olap pivotCacheId="1474292017">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3" xr10:uid="{942DA1F2-82CE-473A-84FF-C0AD82AE420B}" sourceName="[Date].[Fiscal Year]">
  <data>
    <olap pivotCacheId="202369800">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3" xr10:uid="{F0244E2D-B92D-44DF-87DB-055C19659DCB}" sourceName="[Product].[Category]">
  <data>
    <olap pivotCacheId="202369800">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12" xr10:uid="{C84331F7-86C9-4E1A-A45C-0D502E34FEA2}" sourceName="[Date].[Fiscal Year]">
  <pivotTables>
    <pivotTable tabId="21" name="PivotTable1"/>
  </pivotTables>
  <data>
    <olap pivotCacheId="499973874">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12" xr10:uid="{1A0C7840-5511-41FF-8506-7528A42A9840}" sourceName="[Product].[Category]">
  <pivotTables>
    <pivotTable tabId="21" name="PivotTable1"/>
  </pivotTables>
  <data>
    <olap pivotCacheId="499973874">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3" xr10:uid="{AAE1357B-98C3-4297-AF16-B765B922BCF0}" sourceName="[Date].[Fiscal Year]">
  <pivotTables>
    <pivotTable tabId="22" name="PivotTable1"/>
  </pivotTables>
  <data>
    <olap pivotCacheId="1267587856">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3" xr10:uid="{1C39CFA3-3526-4CF0-B228-155BA7522D2F}" sourceName="[Product].[Category]">
  <pivotTables>
    <pivotTable tabId="22" name="PivotTable1"/>
  </pivotTables>
  <data>
    <olap pivotCacheId="1267587856">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211" xr10:uid="{0F6733A5-57A2-4D9C-BA71-79FC8F18D7C2}" sourceName="[Date].[Fiscal Year]">
  <pivotTables>
    <pivotTable tabId="23" name="PivotTable1"/>
  </pivotTables>
  <data>
    <olap pivotCacheId="783666420">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211" xr10:uid="{CE3C80AD-A21A-4E4D-9224-3711D685F9A9}" sourceName="[Product].[Category]">
  <pivotTables>
    <pivotTable tabId="23" name="PivotTable1"/>
  </pivotTables>
  <data>
    <olap pivotCacheId="783666420">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22" xr10:uid="{A92AF92A-3592-45EB-B249-F4BD8BB3512B}" sourceName="[Date].[Fiscal Year]">
  <pivotTables>
    <pivotTable tabId="24" name="PivotTable1"/>
  </pivotTables>
  <data>
    <olap pivotCacheId="1317458123">
      <levels count="2">
        <level uniqueName="[Date].[Fiscal Year].[(All)]" sourceCaption="(All)" count="0"/>
        <level uniqueName="[Date].[Fiscal Year].[Fiscal Year]" sourceCaption="Fiscal Year" count="3">
          <ranges>
            <range startItem="0">
              <i n="[Date].[Fiscal Year].&amp;[FY 2008]" c="FY 2008"/>
              <i n="[Date].[Fiscal Year].&amp;[FY 2009]" c="FY 2009"/>
              <i n="[Date].[Fiscal Year].&amp;[FY 2010]" c="FY 2010"/>
            </range>
          </ranges>
        </level>
      </levels>
      <selections count="1">
        <selection n="[Date].[Fiscal Year].[All]"/>
      </selections>
    </olap>
  </data>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22" xr10:uid="{50F7D63B-1E0B-4FF9-9FFA-90B7F4E2DBC8}" sourceName="[Product].[Category]">
  <pivotTables>
    <pivotTable tabId="24" name="PivotTable1"/>
  </pivotTables>
  <data>
    <olap pivotCacheId="1317458123">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xr10:uid="{A7A64DD0-67EC-452F-9E96-24418559DC67}" cache="Slicer_Fiscal_Year" caption="Fiscal Year" level="1" rowHeight="234950"/>
  <slicer name="Category" xr10:uid="{5160CE89-0306-4CB8-A3A7-CB5986B025AE}" cache="Slicer_Category"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 xr10:uid="{3DD33136-4D43-4230-83C6-7397218C6940}" cache="Slicer_Fiscal_Year1" caption="Fiscal Year" level="1" rowHeight="234950"/>
  <slicer name="Category 1" xr10:uid="{354A93A3-B1B0-4853-87C7-B160B98667C3}" cache="Slicer_Category1"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2" xr10:uid="{1C7F14FE-D24C-4AB5-9847-11F1194F4775}" cache="Slicer_Fiscal_Year2" caption="Fiscal Year" level="1" rowHeight="234950"/>
  <slicer name="Category 2" xr10:uid="{C3BFB819-4DB2-4105-9C33-184381F842CE}" cache="Slicer_Category2" caption="Category" level="1" rowHeight="23495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8" xr10:uid="{E87AED41-5A0E-460D-9771-05E6AD23D048}" cache="Slicer_Fiscal_Year212" caption="Fiscal Year" level="1" rowHeight="234950"/>
  <slicer name="Category 18" xr10:uid="{F922F910-DF08-4069-B554-F3367B9ADB70}" cache="Slicer_Category212" caption="Category" level="1" rowHeight="23495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3" xr10:uid="{275328F5-564F-463F-9545-EEF4C424B3BE}" cache="Slicer_Fiscal_Year21" caption="Fiscal Year" level="1" rowHeight="234950"/>
  <slicer name="Category 3" xr10:uid="{3CC3D418-AE4C-4CE4-9A6F-C6B6481554B5}" cache="Slicer_Category21" caption="Category" level="1" rowHeight="234950"/>
</slicers>
</file>

<file path=xl/slicers/slicer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5" xr10:uid="{F80DBA03-2DCC-4841-9BF8-4ED87E4DB672}" cache="Slicer_Fiscal_Year22" caption="Fiscal Year" level="1" rowHeight="234950"/>
  <slicer name="Category 5" xr10:uid="{D8DE05C0-4451-4737-B76F-7799E0165D0B}" cache="Slicer_Category22" caption="Category" level="1" rowHeight="234950"/>
</slicers>
</file>

<file path=xl/slicers/slicer7.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6" xr10:uid="{D55611D2-59BC-41E6-B2EC-098BC61B0CB4}" cache="Slicer_Fiscal_Year221" caption="Fiscal Year" level="1" rowHeight="234950"/>
  <slicer name="Category 6" xr10:uid="{8926ECD0-A227-4E5B-9524-66C4903181D6}" cache="Slicer_Category221" caption="Category" level="1" rowHeight="234950"/>
</slicers>
</file>

<file path=xl/slicers/slicer8.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7" xr10:uid="{CDDF8DD3-20AC-47FD-8167-FE40D2C43AA3}" cache="Slicer_Fiscal_Year2211" caption="Fiscal Year" level="1" rowHeight="234950"/>
  <slicer name="Category 7" xr10:uid="{CF8CDB6A-1B06-4652-B941-12DD455CB632}" cache="Slicer_Category2211" caption="Category" level="1" rowHeight="234950"/>
</slicers>
</file>

<file path=xl/slicers/slicer9.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9" xr10:uid="{EE0FE1AA-65B3-441E-88A5-5AE62B0BA903}" cache="Slicer_Fiscal_Year221111" caption="Fiscal Year" level="1" rowHeight="234950"/>
  <slicer name="Category 9" xr10:uid="{CE1590EF-2596-41C5-8A13-C78B2CB1BD80}" cache="Slicer_Category221111" caption="Category" level="1" rowHeight="234950"/>
</slicers>
</file>

<file path=xl/slicers/slicer10.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9" xr10:uid="{A6BDDCF8-3E25-4809-82F2-A12C7B9F8E21}" cache="Slicer_Fiscal_Year2211113" caption="Fiscal Year" level="1" rowHeight="234950"/>
  <slicer name="Category 19" xr10:uid="{E168B28A-58D1-4B9F-830C-548868831BFD}" cache="Slicer_Category2211113" caption="Category" level="1" rowHeight="234950"/>
</slicers>
</file>

<file path=xl/slicers/slicer1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0" xr10:uid="{E74B5E8D-51B3-4BD9-85C6-41D6C72D4907}" cache="Slicer_Fiscal_Year2211111" caption="Fiscal Year" level="1" rowHeight="234950"/>
  <slicer name="Category 10" xr10:uid="{E7E6A49B-DFCE-49D3-9AEB-1478E5D68506}" cache="Slicer_Category2211111" caption="Category" level="1" rowHeight="234950"/>
</slicers>
</file>

<file path=xl/slicers/slicer1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2" xr10:uid="{507818E6-EB50-42C4-958A-4B77CB23EB83}" cache="Slicer_Fiscal_Year2211112" caption="Fiscal Year" level="1" rowHeight="234950"/>
  <slicer name="Category 12" xr10:uid="{A8203104-5FDD-471D-8E3B-85CC07AEE15F}" cache="Slicer_Category2211112" caption="Category" level="1" rowHeight="234950"/>
</slicers>
</file>

<file path=xl/slicers/slicer1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3" xr10:uid="{B2E9746E-9894-4E53-B4BA-C373DFD10C09}" cache="Slicer_Fiscal_Year22111121" caption="Fiscal Year" level="1" rowHeight="234950"/>
  <slicer name="Category 13" xr10:uid="{47A8111B-9832-4B2B-9431-213C495B83D5}" cache="Slicer_Category22111121" caption="Category" level="1" rowHeight="234950"/>
</slicers>
</file>

<file path=xl/slicers/slicer1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20" xr10:uid="{763BC839-9AA6-451A-ADAA-51F187201929}" cache="Slicer_Fiscal_Year221111211" caption="Fiscal Year" level="1" rowHeight="234950"/>
  <slicer name="Category 20" xr10:uid="{A70876C7-78A2-44A5-9845-9187CF2A325E}" cache="Slicer_Category221111211" caption="Category" level="1" rowHeight="234950"/>
</slicers>
</file>

<file path=xl/slicers/slicer1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5" xr10:uid="{F1644128-EA1F-468B-B042-BA6F9ADD6E07}" cache="Slicer_Fiscal_Year221112" caption="Fiscal Year" level="1" rowHeight="234950"/>
  <slicer name="Category 15" xr10:uid="{2F40D166-FFCF-49BB-A1FC-9E219E0BAA4A}" cache="Slicer_Category221112" caption="Category" level="1" rowHeight="234950"/>
</slicers>
</file>

<file path=xl/slicers/slicer1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21" xr10:uid="{D4D250E9-AD55-4991-AAFA-0EC66F17A91A}" cache="Slicer_Fiscal_Year2211122" caption="Fiscal Year" level="1" rowHeight="234950"/>
  <slicer name="Category 21" xr10:uid="{E7595669-C6CB-42C8-AC1A-C48601D29E67}" cache="Slicer_Category2211122" caption="Category" level="1" rowHeight="234950"/>
</slicers>
</file>

<file path=xl/slicers/slicer17.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6" xr10:uid="{49847C05-26FB-40FD-960D-4A6AF3CDCCFF}" cache="Slicer_Fiscal_Year2211121" caption="Fiscal Year" level="1" rowHeight="234950"/>
  <slicer name="Category 16" xr10:uid="{53FCFD4E-C7F0-453B-93A8-F0254891674A}" cache="Slicer_Category2211121" caption="Category" level="1" rowHeight="234950"/>
</slicers>
</file>

<file path=xl/slicers/slicer18.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7" xr10:uid="{52059996-B1A3-4C7C-A2DC-FFAC88B222D0}" cache="Slicer_Fiscal_Year3" caption="Fiscal Year" level="1" rowHeight="234950"/>
  <slicer name="Category 17" xr10:uid="{47E47E1A-0F58-4A19-8D36-91D036D60D6D}" cache="Slicer_Category3"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86AD503-C6EF-47D3-B162-A6DD3146CC32}" name="Date" displayName="Date" ref="B2:S1098" tableType="queryTable" totalsRowShown="0">
  <autoFilter ref="B2:S1098" xr:uid="{70611CE3-B983-46A7-82F2-42D1D67CCA46}"/>
  <tableColumns count="18">
    <tableColumn id="1" xr3:uid="{93F109C5-3124-41CF-8F7B-297AAA8411D2}" uniqueName="1" name="Date" queryTableFieldId="9" dataDxfId="0"/>
    <tableColumn id="12" xr3:uid="{9D9A4D62-2ACA-4F27-9B75-D8C614F76465}" uniqueName="12" name="Fiscal Year" queryTableFieldId="20"/>
    <tableColumn id="13" xr3:uid="{8F0590A1-EABE-4B2F-A2AE-092E3175ACD0}" uniqueName="13" name="Fiscal Year Number" queryTableFieldId="21"/>
    <tableColumn id="14" xr3:uid="{C84A7D29-0253-4505-875D-E39AD493F780}" uniqueName="14" name="Fiscal Year Quarter" queryTableFieldId="22"/>
    <tableColumn id="15" xr3:uid="{6CAA1F67-32DE-42A4-81CC-1630F34C13D7}" uniqueName="15" name="Fiscal Year Quarter Number" queryTableFieldId="23"/>
    <tableColumn id="16" xr3:uid="{13D4D2C6-DC14-4BDE-8468-2D96319DADAE}" uniqueName="16" name="Fiscal Quarter" queryTableFieldId="24"/>
    <tableColumn id="18" xr3:uid="{8FBF8199-4B0D-4220-8977-999053CFA366}" uniqueName="18" name="Fiscal Month Number" queryTableFieldId="26"/>
    <tableColumn id="2" xr3:uid="{6128BED6-7B44-4F30-B6D3-18B1525FEB50}" uniqueName="2" name="Sequential Day Number" queryTableFieldId="28"/>
    <tableColumn id="10" xr3:uid="{DD3ADE6A-A92E-4536-A3D1-5CDD0D4A2F06}" uniqueName="10" name="Working Day" queryTableFieldId="36"/>
    <tableColumn id="11" xr3:uid="{DCFA4764-A82F-4FC8-B374-D6AC0FDA4C0F}" uniqueName="11" name="Day of Week Number" queryTableFieldId="37"/>
    <tableColumn id="19" xr3:uid="{E92F533F-E967-4BF8-B111-0949C2DBD8E2}" uniqueName="19" name="Day of Week" queryTableFieldId="38"/>
    <tableColumn id="22" xr3:uid="{AF965D37-D96F-4C10-A7F3-3B2687042076}" uniqueName="22" name="Day of Fiscal Year Number" queryTableFieldId="41"/>
    <tableColumn id="3" xr3:uid="{DF4340EB-E2E8-4293-8235-2603799F07C3}" uniqueName="3" name="DateKey" queryTableFieldId="42"/>
    <tableColumn id="4" xr3:uid="{F2E7EAC4-5280-48BC-B219-25E9EAAFE69B}" uniqueName="4" name="Year Month" queryTableFieldId="43"/>
    <tableColumn id="5" xr3:uid="{93429CB5-2643-4148-B73F-B7D36D70E97D}" uniqueName="5" name="Year Month Number" queryTableFieldId="44"/>
    <tableColumn id="6" xr3:uid="{9D832783-5600-4A9A-BD3F-2E98B477F66C}" uniqueName="6" name="Month" queryTableFieldId="45"/>
    <tableColumn id="7" xr3:uid="{750B23FB-6005-4B5F-A53D-F13D8464FB74}" uniqueName="7" name="Fiscal Month in Quarter Number" queryTableFieldId="46"/>
    <tableColumn id="8" xr3:uid="{4C1B6E49-894C-4914-952D-EAE986CA4488}" uniqueName="8" name="Day of Month Number" queryTableFieldId="47"/>
  </tableColumns>
  <tableStyleInfo name="TableStyleMedium1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5.xml"/></Relationships>
</file>

<file path=xl/worksheets/_rels/sheet5.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6.xml"/></Relationships>
</file>

<file path=xl/worksheets/_rels/sheet6.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6.xml"/><Relationship Id="rId1" Type="http://schemas.openxmlformats.org/officeDocument/2006/relationships/pivotTable" Target="../pivotTables/pivotTable7.xml"/></Relationships>
</file>

<file path=xl/worksheets/_rels/sheet7.xml.rels><?xml version="1.0" encoding="UTF-8" standalone="yes"?>
<Relationships xmlns="http://schemas.openxmlformats.org/package/2006/relationships"><Relationship Id="rId3" Type="http://schemas.microsoft.com/office/2007/relationships/slicer" Target="../slicers/slicer7.xml"/><Relationship Id="rId2" Type="http://schemas.openxmlformats.org/officeDocument/2006/relationships/drawing" Target="../drawings/drawing7.xml"/><Relationship Id="rId1" Type="http://schemas.openxmlformats.org/officeDocument/2006/relationships/pivotTable" Target="../pivotTables/pivotTable8.xml"/></Relationships>
</file>

<file path=xl/worksheets/_rels/sheet8.xml.rels><?xml version="1.0" encoding="UTF-8" standalone="yes"?>
<Relationships xmlns="http://schemas.openxmlformats.org/package/2006/relationships"><Relationship Id="rId3" Type="http://schemas.microsoft.com/office/2007/relationships/slicer" Target="../slicers/slicer8.xml"/><Relationship Id="rId2" Type="http://schemas.openxmlformats.org/officeDocument/2006/relationships/drawing" Target="../drawings/drawing8.xml"/><Relationship Id="rId1" Type="http://schemas.openxmlformats.org/officeDocument/2006/relationships/pivotTable" Target="../pivotTables/pivotTable9.xml"/></Relationships>
</file>

<file path=xl/worksheets/_rels/sheet9.xml.rels><?xml version="1.0" encoding="UTF-8" standalone="yes"?>
<Relationships xmlns="http://schemas.openxmlformats.org/package/2006/relationships"><Relationship Id="rId3" Type="http://schemas.microsoft.com/office/2007/relationships/slicer" Target="../slicers/slicer9.xml"/><Relationship Id="rId2" Type="http://schemas.openxmlformats.org/officeDocument/2006/relationships/drawing" Target="../drawings/drawing9.xml"/><Relationship Id="rId1" Type="http://schemas.openxmlformats.org/officeDocument/2006/relationships/pivotTable" Target="../pivotTables/pivotTable10.xml"/></Relationships>
</file>

<file path=xl/worksheets/_rels/sheet10.xml.rels><?xml version="1.0" encoding="UTF-8" standalone="yes"?>
<Relationships xmlns="http://schemas.openxmlformats.org/package/2006/relationships"><Relationship Id="rId3" Type="http://schemas.microsoft.com/office/2007/relationships/slicer" Target="../slicers/slicer10.xml"/><Relationship Id="rId2" Type="http://schemas.openxmlformats.org/officeDocument/2006/relationships/drawing" Target="../drawings/drawing10.xml"/><Relationship Id="rId1" Type="http://schemas.openxmlformats.org/officeDocument/2006/relationships/pivotTable" Target="../pivotTables/pivotTable11.xml"/></Relationships>
</file>

<file path=xl/worksheets/_rels/sheet11.xml.rels><?xml version="1.0" encoding="UTF-8" standalone="yes"?>
<Relationships xmlns="http://schemas.openxmlformats.org/package/2006/relationships"><Relationship Id="rId3" Type="http://schemas.microsoft.com/office/2007/relationships/slicer" Target="../slicers/slicer11.xml"/><Relationship Id="rId2" Type="http://schemas.openxmlformats.org/officeDocument/2006/relationships/drawing" Target="../drawings/drawing11.xml"/><Relationship Id="rId1" Type="http://schemas.openxmlformats.org/officeDocument/2006/relationships/pivotTable" Target="../pivotTables/pivotTable12.xml"/></Relationships>
</file>

<file path=xl/worksheets/_rels/sheet12.xml.rels><?xml version="1.0" encoding="UTF-8" standalone="yes"?>
<Relationships xmlns="http://schemas.openxmlformats.org/package/2006/relationships"><Relationship Id="rId3" Type="http://schemas.microsoft.com/office/2007/relationships/slicer" Target="../slicers/slicer12.xml"/><Relationship Id="rId2" Type="http://schemas.openxmlformats.org/officeDocument/2006/relationships/drawing" Target="../drawings/drawing12.xml"/><Relationship Id="rId1" Type="http://schemas.openxmlformats.org/officeDocument/2006/relationships/pivotTable" Target="../pivotTables/pivotTable13.xml"/></Relationships>
</file>

<file path=xl/worksheets/_rels/sheet13.xml.rels><?xml version="1.0" encoding="UTF-8" standalone="yes"?>
<Relationships xmlns="http://schemas.openxmlformats.org/package/2006/relationships"><Relationship Id="rId3" Type="http://schemas.microsoft.com/office/2007/relationships/slicer" Target="../slicers/slicer13.xml"/><Relationship Id="rId2" Type="http://schemas.openxmlformats.org/officeDocument/2006/relationships/drawing" Target="../drawings/drawing13.xml"/><Relationship Id="rId1" Type="http://schemas.openxmlformats.org/officeDocument/2006/relationships/pivotTable" Target="../pivotTables/pivotTable14.xml"/></Relationships>
</file>

<file path=xl/worksheets/_rels/sheet14.xml.rels><?xml version="1.0" encoding="UTF-8" standalone="yes"?>
<Relationships xmlns="http://schemas.openxmlformats.org/package/2006/relationships"><Relationship Id="rId3" Type="http://schemas.microsoft.com/office/2007/relationships/slicer" Target="../slicers/slicer14.xml"/><Relationship Id="rId2" Type="http://schemas.openxmlformats.org/officeDocument/2006/relationships/drawing" Target="../drawings/drawing14.xml"/><Relationship Id="rId1" Type="http://schemas.openxmlformats.org/officeDocument/2006/relationships/pivotTable" Target="../pivotTables/pivotTable15.xml"/></Relationships>
</file>

<file path=xl/worksheets/_rels/sheet15.xml.rels><?xml version="1.0" encoding="UTF-8" standalone="yes"?>
<Relationships xmlns="http://schemas.openxmlformats.org/package/2006/relationships"><Relationship Id="rId3" Type="http://schemas.microsoft.com/office/2007/relationships/slicer" Target="../slicers/slicer15.xml"/><Relationship Id="rId2" Type="http://schemas.openxmlformats.org/officeDocument/2006/relationships/drawing" Target="../drawings/drawing15.xml"/><Relationship Id="rId1" Type="http://schemas.openxmlformats.org/officeDocument/2006/relationships/pivotTable" Target="../pivotTables/pivotTable16.xml"/></Relationships>
</file>

<file path=xl/worksheets/_rels/sheet16.xml.rels><?xml version="1.0" encoding="UTF-8" standalone="yes"?>
<Relationships xmlns="http://schemas.openxmlformats.org/package/2006/relationships"><Relationship Id="rId3" Type="http://schemas.microsoft.com/office/2007/relationships/slicer" Target="../slicers/slicer16.xml"/><Relationship Id="rId2" Type="http://schemas.openxmlformats.org/officeDocument/2006/relationships/drawing" Target="../drawings/drawing16.xml"/><Relationship Id="rId1" Type="http://schemas.openxmlformats.org/officeDocument/2006/relationships/pivotTable" Target="../pivotTables/pivotTable17.xml"/></Relationships>
</file>

<file path=xl/worksheets/_rels/sheet17.xml.rels><?xml version="1.0" encoding="UTF-8" standalone="yes"?>
<Relationships xmlns="http://schemas.openxmlformats.org/package/2006/relationships"><Relationship Id="rId3" Type="http://schemas.microsoft.com/office/2007/relationships/slicer" Target="../slicers/slicer17.xml"/><Relationship Id="rId2" Type="http://schemas.openxmlformats.org/officeDocument/2006/relationships/drawing" Target="../drawings/drawing17.xml"/><Relationship Id="rId1" Type="http://schemas.openxmlformats.org/officeDocument/2006/relationships/pivotTable" Target="../pivotTables/pivotTable18.xml"/></Relationships>
</file>

<file path=xl/worksheets/_rels/sheet18.xml.rels><?xml version="1.0" encoding="UTF-8" standalone="yes"?>
<Relationships xmlns="http://schemas.openxmlformats.org/package/2006/relationships"><Relationship Id="rId2" Type="http://schemas.microsoft.com/office/2007/relationships/slicer" Target="../slicers/slicer18.xml"/><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3D11A-2B80-4C28-A2B8-A3DACCCA642D}">
  <dimension ref="B3:E19"/>
  <sheetViews>
    <sheetView showGridLines="0" tabSelected="1" workbookViewId="0">
      <selection activeCell="B6" sqref="B6"/>
    </sheetView>
  </sheetViews>
  <sheetFormatPr defaultRowHeight="14.5" x14ac:dyDescent="0.35"/>
  <cols>
    <col min="1" max="1" width="39.54296875" customWidth="1"/>
    <col min="2" max="2" width="12.7265625" bestFit="1" customWidth="1"/>
    <col min="3" max="3" width="12.453125" bestFit="1" customWidth="1"/>
    <col min="4" max="4" width="16" bestFit="1" customWidth="1"/>
    <col min="5" max="5" width="12.453125" bestFit="1" customWidth="1"/>
    <col min="6" max="6" width="3.6328125" customWidth="1"/>
    <col min="7" max="7" width="3.54296875" customWidth="1"/>
    <col min="8" max="8" width="13" bestFit="1" customWidth="1"/>
    <col min="9" max="9" width="12.6328125" bestFit="1" customWidth="1"/>
    <col min="10" max="10" width="13.90625" bestFit="1" customWidth="1"/>
  </cols>
  <sheetData>
    <row r="3" spans="2:5" x14ac:dyDescent="0.35">
      <c r="B3" s="3" t="s">
        <v>21</v>
      </c>
      <c r="C3" t="s">
        <v>23</v>
      </c>
      <c r="D3" t="s">
        <v>37</v>
      </c>
      <c r="E3" t="s">
        <v>24</v>
      </c>
    </row>
    <row r="4" spans="2:5" x14ac:dyDescent="0.35">
      <c r="B4" s="2" t="s">
        <v>7</v>
      </c>
      <c r="C4" s="4">
        <v>10265438.4329</v>
      </c>
      <c r="D4" s="4">
        <v>10265438.4329</v>
      </c>
      <c r="E4" s="4">
        <v>10265438.4329</v>
      </c>
    </row>
    <row r="5" spans="2:5" x14ac:dyDescent="0.35">
      <c r="B5" s="2" t="s">
        <v>16</v>
      </c>
      <c r="C5" s="4">
        <v>9874218.4856000002</v>
      </c>
      <c r="D5" s="4">
        <v>9874218.4856000002</v>
      </c>
      <c r="E5" s="4">
        <v>9874218.4856000002</v>
      </c>
    </row>
    <row r="6" spans="2:5" x14ac:dyDescent="0.35">
      <c r="B6" s="2" t="s">
        <v>97</v>
      </c>
      <c r="C6" s="4">
        <v>4522150.1507999999</v>
      </c>
      <c r="D6" s="4">
        <v>4522150.1507999999</v>
      </c>
      <c r="E6" s="4">
        <v>4522150.1507999999</v>
      </c>
    </row>
    <row r="7" spans="2:5" x14ac:dyDescent="0.35">
      <c r="B7" s="5" t="s">
        <v>96</v>
      </c>
      <c r="C7" s="4">
        <v>496137.86729999998</v>
      </c>
      <c r="D7" s="4">
        <v>496137.86729999998</v>
      </c>
      <c r="E7" s="4">
        <v>496137.86729999998</v>
      </c>
    </row>
    <row r="8" spans="2:5" x14ac:dyDescent="0.35">
      <c r="B8" s="5" t="s">
        <v>99</v>
      </c>
      <c r="C8" s="4">
        <v>678893.21750000003</v>
      </c>
      <c r="D8" s="4">
        <v>1175031.0848000001</v>
      </c>
      <c r="E8" s="4">
        <v>1175031.0848000001</v>
      </c>
    </row>
    <row r="9" spans="2:5" x14ac:dyDescent="0.35">
      <c r="B9" s="5" t="s">
        <v>100</v>
      </c>
      <c r="C9" s="4">
        <v>1067165.2279999999</v>
      </c>
      <c r="D9" s="4">
        <v>2242196.3128</v>
      </c>
      <c r="E9" s="4">
        <v>2242196.3128</v>
      </c>
    </row>
    <row r="10" spans="2:5" x14ac:dyDescent="0.35">
      <c r="B10" s="5" t="s">
        <v>101</v>
      </c>
      <c r="C10" s="4">
        <v>872586.19700000004</v>
      </c>
      <c r="D10" s="4">
        <v>3114782.5098000001</v>
      </c>
      <c r="E10" s="4">
        <v>3114782.5098000001</v>
      </c>
    </row>
    <row r="11" spans="2:5" x14ac:dyDescent="0.35">
      <c r="B11" s="5" t="s">
        <v>103</v>
      </c>
      <c r="C11" s="4">
        <v>1068396.578</v>
      </c>
      <c r="D11" s="4">
        <v>4183179.0877999999</v>
      </c>
      <c r="E11" s="4">
        <v>4183179.0877999999</v>
      </c>
    </row>
    <row r="12" spans="2:5" x14ac:dyDescent="0.35">
      <c r="B12" s="5" t="s">
        <v>104</v>
      </c>
      <c r="C12" s="4">
        <v>338971.06300000002</v>
      </c>
      <c r="D12" s="4">
        <v>4522150.1507999999</v>
      </c>
      <c r="E12" s="4">
        <v>4522150.1507999999</v>
      </c>
    </row>
    <row r="13" spans="2:5" x14ac:dyDescent="0.35">
      <c r="B13" s="5" t="s">
        <v>105</v>
      </c>
      <c r="C13" s="4"/>
      <c r="D13" s="4">
        <v>4522150.1507999999</v>
      </c>
      <c r="E13" s="4"/>
    </row>
    <row r="14" spans="2:5" x14ac:dyDescent="0.35">
      <c r="B14" s="5" t="s">
        <v>107</v>
      </c>
      <c r="C14" s="4"/>
      <c r="D14" s="4">
        <v>4522150.1507999999</v>
      </c>
      <c r="E14" s="4"/>
    </row>
    <row r="15" spans="2:5" x14ac:dyDescent="0.35">
      <c r="B15" s="5" t="s">
        <v>108</v>
      </c>
      <c r="C15" s="4"/>
      <c r="D15" s="4">
        <v>4522150.1507999999</v>
      </c>
      <c r="E15" s="4"/>
    </row>
    <row r="16" spans="2:5" x14ac:dyDescent="0.35">
      <c r="B16" s="5" t="s">
        <v>109</v>
      </c>
      <c r="C16" s="4"/>
      <c r="D16" s="4">
        <v>4522150.1507999999</v>
      </c>
      <c r="E16" s="4"/>
    </row>
    <row r="17" spans="2:5" x14ac:dyDescent="0.35">
      <c r="B17" s="5" t="s">
        <v>111</v>
      </c>
      <c r="C17" s="4"/>
      <c r="D17" s="4">
        <v>4522150.1507999999</v>
      </c>
      <c r="E17" s="4"/>
    </row>
    <row r="18" spans="2:5" x14ac:dyDescent="0.35">
      <c r="B18" s="5" t="s">
        <v>112</v>
      </c>
      <c r="C18" s="4"/>
      <c r="D18" s="4">
        <v>4522150.1507999999</v>
      </c>
      <c r="E18" s="4"/>
    </row>
    <row r="19" spans="2:5" x14ac:dyDescent="0.35">
      <c r="B19" s="2" t="s">
        <v>22</v>
      </c>
      <c r="C19" s="4">
        <v>24661807.0693</v>
      </c>
      <c r="D19" s="4">
        <v>4522150.1507999999</v>
      </c>
      <c r="E19" s="4">
        <v>4522150.1507999999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8313C-CF9E-4906-806A-A617626E7C12}">
  <dimension ref="B3:H15"/>
  <sheetViews>
    <sheetView showGridLines="0" workbookViewId="0">
      <selection activeCell="B8" sqref="B8"/>
    </sheetView>
  </sheetViews>
  <sheetFormatPr defaultRowHeight="14.5" x14ac:dyDescent="0.35"/>
  <cols>
    <col min="1" max="1" width="35.54296875" customWidth="1"/>
    <col min="2" max="2" width="12.7265625" bestFit="1" customWidth="1"/>
    <col min="3" max="3" width="15.7265625" bestFit="1" customWidth="1"/>
    <col min="4" max="4" width="11.453125" bestFit="1" customWidth="1"/>
    <col min="5" max="5" width="15.81640625" bestFit="1" customWidth="1"/>
    <col min="6" max="6" width="12.453125" bestFit="1" customWidth="1"/>
    <col min="7" max="7" width="11.453125" bestFit="1" customWidth="1"/>
    <col min="8" max="8" width="15.81640625" bestFit="1" customWidth="1"/>
    <col min="9" max="9" width="17.453125" bestFit="1" customWidth="1"/>
    <col min="10" max="10" width="21" bestFit="1" customWidth="1"/>
    <col min="11" max="11" width="13.6328125" bestFit="1" customWidth="1"/>
  </cols>
  <sheetData>
    <row r="3" spans="2:8" x14ac:dyDescent="0.35">
      <c r="C3" s="3" t="s">
        <v>38</v>
      </c>
    </row>
    <row r="4" spans="2:8" x14ac:dyDescent="0.35">
      <c r="C4" t="s">
        <v>61</v>
      </c>
      <c r="F4" t="s">
        <v>26</v>
      </c>
    </row>
    <row r="5" spans="2:8" x14ac:dyDescent="0.35">
      <c r="B5" s="3" t="s">
        <v>21</v>
      </c>
      <c r="C5" t="s">
        <v>23</v>
      </c>
      <c r="D5" t="s">
        <v>24</v>
      </c>
      <c r="E5" t="s">
        <v>39</v>
      </c>
      <c r="F5" t="s">
        <v>23</v>
      </c>
      <c r="G5" t="s">
        <v>24</v>
      </c>
      <c r="H5" t="s">
        <v>39</v>
      </c>
    </row>
    <row r="6" spans="2:8" x14ac:dyDescent="0.35">
      <c r="B6" s="2" t="s">
        <v>7</v>
      </c>
      <c r="C6" s="4">
        <v>3007658.5832000002</v>
      </c>
      <c r="D6" s="4">
        <v>3007658.5832000002</v>
      </c>
      <c r="E6" s="4">
        <v>10183163.4025</v>
      </c>
      <c r="F6" s="4">
        <v>7257779.8497000001</v>
      </c>
      <c r="G6" s="4">
        <v>7257779.8497000001</v>
      </c>
      <c r="H6" s="4">
        <v>10265438.4329</v>
      </c>
    </row>
    <row r="7" spans="2:8" x14ac:dyDescent="0.35">
      <c r="B7" s="2" t="s">
        <v>16</v>
      </c>
      <c r="C7" s="4">
        <v>2468772.0784</v>
      </c>
      <c r="D7" s="4">
        <v>2468772.0784</v>
      </c>
      <c r="E7" s="4">
        <v>9874218.4856000002</v>
      </c>
      <c r="F7" s="4">
        <v>7405446.4072000002</v>
      </c>
      <c r="G7" s="4">
        <v>7405446.4072000002</v>
      </c>
      <c r="H7" s="4">
        <v>9844031.1256000008</v>
      </c>
    </row>
    <row r="8" spans="2:8" x14ac:dyDescent="0.35">
      <c r="B8" s="2" t="s">
        <v>97</v>
      </c>
      <c r="C8" s="4">
        <v>1341599.5966</v>
      </c>
      <c r="D8" s="4">
        <v>1341599.5966</v>
      </c>
      <c r="E8" s="4">
        <v>4522150.1507999999</v>
      </c>
      <c r="F8" s="4">
        <v>3180550.5542000001</v>
      </c>
      <c r="G8" s="4">
        <v>3180550.5542000001</v>
      </c>
      <c r="H8" s="4">
        <v>4522150.1507999999</v>
      </c>
    </row>
    <row r="9" spans="2:8" x14ac:dyDescent="0.35">
      <c r="B9" s="5" t="s">
        <v>96</v>
      </c>
      <c r="C9" s="4">
        <v>126171.0745</v>
      </c>
      <c r="D9" s="4">
        <v>126171.0745</v>
      </c>
      <c r="E9" s="4">
        <v>495527.68430000002</v>
      </c>
      <c r="F9" s="4">
        <v>369966.7928</v>
      </c>
      <c r="G9" s="4">
        <v>369966.7928</v>
      </c>
      <c r="H9" s="4">
        <v>496137.86729999998</v>
      </c>
    </row>
    <row r="10" spans="2:8" x14ac:dyDescent="0.35">
      <c r="B10" s="5" t="s">
        <v>99</v>
      </c>
      <c r="C10" s="4">
        <v>170253.83110000001</v>
      </c>
      <c r="D10" s="4">
        <v>296424.9056</v>
      </c>
      <c r="E10" s="4">
        <v>1106238.8130999999</v>
      </c>
      <c r="F10" s="4">
        <v>508639.38640000002</v>
      </c>
      <c r="G10" s="4">
        <v>878606.17920000001</v>
      </c>
      <c r="H10" s="4">
        <v>1175031.0848000001</v>
      </c>
    </row>
    <row r="11" spans="2:8" x14ac:dyDescent="0.35">
      <c r="B11" s="5" t="s">
        <v>100</v>
      </c>
      <c r="C11" s="4">
        <v>383512.28100000002</v>
      </c>
      <c r="D11" s="4">
        <v>679937.18660000002</v>
      </c>
      <c r="E11" s="4">
        <v>2242196.3128</v>
      </c>
      <c r="F11" s="4">
        <v>683652.94700000004</v>
      </c>
      <c r="G11" s="4">
        <v>1562259.1262000001</v>
      </c>
      <c r="H11" s="4">
        <v>2145367.9687999999</v>
      </c>
    </row>
    <row r="12" spans="2:8" x14ac:dyDescent="0.35">
      <c r="B12" s="5" t="s">
        <v>101</v>
      </c>
      <c r="C12" s="4">
        <v>218911.50899999999</v>
      </c>
      <c r="D12" s="4">
        <v>898848.69559999998</v>
      </c>
      <c r="E12" s="4">
        <v>3051327.0388000002</v>
      </c>
      <c r="F12" s="4">
        <v>653674.68799999997</v>
      </c>
      <c r="G12" s="4">
        <v>2215933.8141999999</v>
      </c>
      <c r="H12" s="4">
        <v>3114782.5098000001</v>
      </c>
    </row>
    <row r="13" spans="2:8" x14ac:dyDescent="0.35">
      <c r="B13" s="5" t="s">
        <v>103</v>
      </c>
      <c r="C13" s="4">
        <v>351178.37800000003</v>
      </c>
      <c r="D13" s="4">
        <v>1250027.0736</v>
      </c>
      <c r="E13" s="4">
        <v>4055229.0728000002</v>
      </c>
      <c r="F13" s="4">
        <v>717218.2</v>
      </c>
      <c r="G13" s="4">
        <v>2933152.0142000001</v>
      </c>
      <c r="H13" s="4">
        <v>4183179.0877999999</v>
      </c>
    </row>
    <row r="14" spans="2:8" x14ac:dyDescent="0.35">
      <c r="B14" s="5" t="s">
        <v>104</v>
      </c>
      <c r="C14" s="4">
        <v>91572.523000000001</v>
      </c>
      <c r="D14" s="4">
        <v>1341599.5966</v>
      </c>
      <c r="E14" s="4">
        <v>4522150.1507999999</v>
      </c>
      <c r="F14" s="4">
        <v>247398.54</v>
      </c>
      <c r="G14" s="4">
        <v>3180550.5542000001</v>
      </c>
      <c r="H14" s="4">
        <v>4522150.1507999999</v>
      </c>
    </row>
    <row r="15" spans="2:8" x14ac:dyDescent="0.35">
      <c r="B15" s="2" t="s">
        <v>22</v>
      </c>
      <c r="C15" s="4">
        <v>6818030.2582</v>
      </c>
      <c r="D15" s="4">
        <v>1341599.5966</v>
      </c>
      <c r="E15" s="4">
        <v>4522150.1507999999</v>
      </c>
      <c r="F15" s="4">
        <v>17843776.811099999</v>
      </c>
      <c r="G15" s="4">
        <v>3180550.5542000001</v>
      </c>
      <c r="H15" s="4">
        <v>4522150.1507999999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25481-75F0-4D12-BB13-FA9411FD295D}">
  <dimension ref="B3:D15"/>
  <sheetViews>
    <sheetView showGridLines="0" workbookViewId="0">
      <selection activeCell="B7" sqref="B7"/>
    </sheetView>
  </sheetViews>
  <sheetFormatPr defaultRowHeight="14.5" x14ac:dyDescent="0.35"/>
  <cols>
    <col min="1" max="1" width="39.54296875" customWidth="1"/>
    <col min="2" max="2" width="14.7265625" bestFit="1" customWidth="1"/>
    <col min="3" max="3" width="12.453125" bestFit="1" customWidth="1"/>
    <col min="4" max="4" width="11.453125" bestFit="1" customWidth="1"/>
    <col min="5" max="5" width="11.6328125" bestFit="1" customWidth="1"/>
    <col min="6" max="6" width="3.6328125" customWidth="1"/>
    <col min="7" max="7" width="3.54296875" customWidth="1"/>
    <col min="8" max="8" width="13" bestFit="1" customWidth="1"/>
    <col min="9" max="9" width="12.6328125" bestFit="1" customWidth="1"/>
    <col min="10" max="10" width="13.90625" bestFit="1" customWidth="1"/>
  </cols>
  <sheetData>
    <row r="3" spans="2:4" x14ac:dyDescent="0.35">
      <c r="B3" s="3" t="s">
        <v>21</v>
      </c>
      <c r="C3" t="s">
        <v>23</v>
      </c>
      <c r="D3" t="s">
        <v>116</v>
      </c>
    </row>
    <row r="4" spans="2:4" x14ac:dyDescent="0.35">
      <c r="B4" s="2" t="s">
        <v>7</v>
      </c>
      <c r="C4" s="4">
        <v>10265438.4329</v>
      </c>
      <c r="D4" s="4">
        <v>2248395.4405</v>
      </c>
    </row>
    <row r="5" spans="2:4" x14ac:dyDescent="0.35">
      <c r="B5" s="2" t="s">
        <v>16</v>
      </c>
      <c r="C5" s="4">
        <v>9874218.4856000002</v>
      </c>
      <c r="D5" s="4">
        <v>2125191.3291000002</v>
      </c>
    </row>
    <row r="6" spans="2:4" x14ac:dyDescent="0.35">
      <c r="B6" s="2" t="s">
        <v>97</v>
      </c>
      <c r="C6" s="4">
        <v>4522150.1507999999</v>
      </c>
      <c r="D6" s="4"/>
    </row>
    <row r="7" spans="2:4" x14ac:dyDescent="0.35">
      <c r="B7" s="5" t="s">
        <v>98</v>
      </c>
      <c r="C7" s="4">
        <v>2242196.3128</v>
      </c>
      <c r="D7" s="4">
        <v>2242196.3128</v>
      </c>
    </row>
    <row r="8" spans="2:4" x14ac:dyDescent="0.35">
      <c r="B8" s="7" t="s">
        <v>96</v>
      </c>
      <c r="C8" s="4">
        <v>496137.86729999998</v>
      </c>
      <c r="D8" s="4">
        <v>496137.86729999998</v>
      </c>
    </row>
    <row r="9" spans="2:4" x14ac:dyDescent="0.35">
      <c r="B9" s="7" t="s">
        <v>99</v>
      </c>
      <c r="C9" s="4">
        <v>678893.21750000003</v>
      </c>
      <c r="D9" s="4">
        <v>1175031.0848000001</v>
      </c>
    </row>
    <row r="10" spans="2:4" x14ac:dyDescent="0.35">
      <c r="B10" s="7" t="s">
        <v>100</v>
      </c>
      <c r="C10" s="4">
        <v>1067165.2279999999</v>
      </c>
      <c r="D10" s="4">
        <v>2242196.3128</v>
      </c>
    </row>
    <row r="11" spans="2:4" x14ac:dyDescent="0.35">
      <c r="B11" s="5" t="s">
        <v>102</v>
      </c>
      <c r="C11" s="4">
        <v>2279953.838</v>
      </c>
      <c r="D11" s="4">
        <v>2279953.838</v>
      </c>
    </row>
    <row r="12" spans="2:4" x14ac:dyDescent="0.35">
      <c r="B12" s="7" t="s">
        <v>101</v>
      </c>
      <c r="C12" s="4">
        <v>872586.19700000004</v>
      </c>
      <c r="D12" s="4">
        <v>872586.19700000004</v>
      </c>
    </row>
    <row r="13" spans="2:4" x14ac:dyDescent="0.35">
      <c r="B13" s="7" t="s">
        <v>103</v>
      </c>
      <c r="C13" s="4">
        <v>1068396.578</v>
      </c>
      <c r="D13" s="4">
        <v>1940982.7749999999</v>
      </c>
    </row>
    <row r="14" spans="2:4" x14ac:dyDescent="0.35">
      <c r="B14" s="7" t="s">
        <v>104</v>
      </c>
      <c r="C14" s="4">
        <v>338971.06300000002</v>
      </c>
      <c r="D14" s="4">
        <v>2279953.838</v>
      </c>
    </row>
    <row r="15" spans="2:4" x14ac:dyDescent="0.35">
      <c r="B15" s="2" t="s">
        <v>22</v>
      </c>
      <c r="C15" s="4">
        <v>24661807.0693</v>
      </c>
      <c r="D15"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A13FE-1871-4A84-8E33-210CCC1A9672}">
  <dimension ref="B3:D27"/>
  <sheetViews>
    <sheetView showGridLines="0" workbookViewId="0">
      <selection activeCell="B11" sqref="B11"/>
    </sheetView>
  </sheetViews>
  <sheetFormatPr defaultRowHeight="14.5" x14ac:dyDescent="0.35"/>
  <cols>
    <col min="1" max="1" width="39.54296875" customWidth="1"/>
    <col min="2" max="2" width="17.36328125" bestFit="1" customWidth="1"/>
    <col min="3" max="3" width="12.453125" bestFit="1" customWidth="1"/>
    <col min="4" max="4" width="11.453125" bestFit="1" customWidth="1"/>
    <col min="5" max="6" width="10.90625" bestFit="1" customWidth="1"/>
    <col min="7" max="7" width="3.54296875" customWidth="1"/>
    <col min="8" max="8" width="13" bestFit="1" customWidth="1"/>
    <col min="9" max="9" width="12.6328125" bestFit="1" customWidth="1"/>
    <col min="10" max="10" width="13.90625" bestFit="1" customWidth="1"/>
  </cols>
  <sheetData>
    <row r="3" spans="2:4" x14ac:dyDescent="0.35">
      <c r="B3" s="3" t="s">
        <v>21</v>
      </c>
      <c r="C3" t="s">
        <v>23</v>
      </c>
      <c r="D3" t="s">
        <v>117</v>
      </c>
    </row>
    <row r="4" spans="2:4" x14ac:dyDescent="0.35">
      <c r="B4" s="2" t="s">
        <v>7</v>
      </c>
      <c r="C4" s="4">
        <v>10265438.4329</v>
      </c>
      <c r="D4" s="4">
        <v>600079.99670000002</v>
      </c>
    </row>
    <row r="5" spans="2:4" x14ac:dyDescent="0.35">
      <c r="B5" s="2" t="s">
        <v>16</v>
      </c>
      <c r="C5" s="4">
        <v>9874218.4856000002</v>
      </c>
      <c r="D5" s="4">
        <v>622581.13710000005</v>
      </c>
    </row>
    <row r="6" spans="2:4" x14ac:dyDescent="0.35">
      <c r="B6" s="2" t="s">
        <v>97</v>
      </c>
      <c r="C6" s="4">
        <v>4522150.1507999999</v>
      </c>
      <c r="D6" s="4"/>
    </row>
    <row r="7" spans="2:4" x14ac:dyDescent="0.35">
      <c r="B7" s="5" t="s">
        <v>98</v>
      </c>
      <c r="C7" s="4">
        <v>2242196.3128</v>
      </c>
      <c r="D7" s="4">
        <v>1067165.2279999999</v>
      </c>
    </row>
    <row r="8" spans="2:4" x14ac:dyDescent="0.35">
      <c r="B8" s="5" t="s">
        <v>102</v>
      </c>
      <c r="C8" s="4">
        <v>2279953.838</v>
      </c>
      <c r="D8" s="4">
        <v>338971.06300000002</v>
      </c>
    </row>
    <row r="9" spans="2:4" x14ac:dyDescent="0.35">
      <c r="B9" s="7" t="s">
        <v>101</v>
      </c>
      <c r="C9" s="4">
        <v>872586.19700000004</v>
      </c>
      <c r="D9" s="4">
        <v>872586.19700000004</v>
      </c>
    </row>
    <row r="10" spans="2:4" x14ac:dyDescent="0.35">
      <c r="B10" s="7" t="s">
        <v>103</v>
      </c>
      <c r="C10" s="4">
        <v>1068396.578</v>
      </c>
      <c r="D10" s="4">
        <v>1068396.578</v>
      </c>
    </row>
    <row r="11" spans="2:4" x14ac:dyDescent="0.35">
      <c r="B11" s="7" t="s">
        <v>104</v>
      </c>
      <c r="C11" s="4">
        <v>338971.06300000002</v>
      </c>
      <c r="D11" s="4">
        <v>338971.06300000002</v>
      </c>
    </row>
    <row r="12" spans="2:4" x14ac:dyDescent="0.35">
      <c r="B12" s="8">
        <v>40026</v>
      </c>
      <c r="C12" s="4">
        <v>37750.103999999999</v>
      </c>
      <c r="D12" s="4">
        <v>37750.103999999999</v>
      </c>
    </row>
    <row r="13" spans="2:4" x14ac:dyDescent="0.35">
      <c r="B13" s="8">
        <v>40027</v>
      </c>
      <c r="C13" s="4">
        <v>8203.4159999999993</v>
      </c>
      <c r="D13" s="4">
        <v>45953.52</v>
      </c>
    </row>
    <row r="14" spans="2:4" x14ac:dyDescent="0.35">
      <c r="B14" s="8">
        <v>40028</v>
      </c>
      <c r="C14" s="4">
        <v>337.68</v>
      </c>
      <c r="D14" s="4">
        <v>46291.199999999997</v>
      </c>
    </row>
    <row r="15" spans="2:4" x14ac:dyDescent="0.35">
      <c r="B15" s="8">
        <v>40029</v>
      </c>
      <c r="C15" s="4">
        <v>4482.9430000000002</v>
      </c>
      <c r="D15" s="4">
        <v>50774.142999999996</v>
      </c>
    </row>
    <row r="16" spans="2:4" x14ac:dyDescent="0.35">
      <c r="B16" s="8">
        <v>40030</v>
      </c>
      <c r="C16" s="4">
        <v>14319.18</v>
      </c>
      <c r="D16" s="4">
        <v>65093.322999999997</v>
      </c>
    </row>
    <row r="17" spans="2:4" x14ac:dyDescent="0.35">
      <c r="B17" s="8">
        <v>40031</v>
      </c>
      <c r="C17" s="4">
        <v>26941.937999999998</v>
      </c>
      <c r="D17" s="4">
        <v>92035.260999999999</v>
      </c>
    </row>
    <row r="18" spans="2:4" x14ac:dyDescent="0.35">
      <c r="B18" s="8">
        <v>40032</v>
      </c>
      <c r="C18" s="4">
        <v>2518.9920000000002</v>
      </c>
      <c r="D18" s="4">
        <v>94554.252999999997</v>
      </c>
    </row>
    <row r="19" spans="2:4" x14ac:dyDescent="0.35">
      <c r="B19" s="8">
        <v>40033</v>
      </c>
      <c r="C19" s="4">
        <v>22619.844000000001</v>
      </c>
      <c r="D19" s="4">
        <v>117174.09699999999</v>
      </c>
    </row>
    <row r="20" spans="2:4" x14ac:dyDescent="0.35">
      <c r="B20" s="8">
        <v>40034</v>
      </c>
      <c r="C20" s="4">
        <v>21983.175999999999</v>
      </c>
      <c r="D20" s="4">
        <v>139157.27299999999</v>
      </c>
    </row>
    <row r="21" spans="2:4" x14ac:dyDescent="0.35">
      <c r="B21" s="8">
        <v>40035</v>
      </c>
      <c r="C21" s="4">
        <v>4211.8739999999998</v>
      </c>
      <c r="D21" s="4">
        <v>143369.147</v>
      </c>
    </row>
    <row r="22" spans="2:4" x14ac:dyDescent="0.35">
      <c r="B22" s="8">
        <v>40036</v>
      </c>
      <c r="C22" s="4">
        <v>79245.092000000004</v>
      </c>
      <c r="D22" s="4">
        <v>222614.239</v>
      </c>
    </row>
    <row r="23" spans="2:4" x14ac:dyDescent="0.35">
      <c r="B23" s="8">
        <v>40037</v>
      </c>
      <c r="C23" s="4">
        <v>1497.501</v>
      </c>
      <c r="D23" s="4">
        <v>224111.74</v>
      </c>
    </row>
    <row r="24" spans="2:4" x14ac:dyDescent="0.35">
      <c r="B24" s="8">
        <v>40038</v>
      </c>
      <c r="C24" s="4">
        <v>13784.34</v>
      </c>
      <c r="D24" s="4">
        <v>237896.08</v>
      </c>
    </row>
    <row r="25" spans="2:4" x14ac:dyDescent="0.35">
      <c r="B25" s="8">
        <v>40039</v>
      </c>
      <c r="C25" s="4">
        <v>100059</v>
      </c>
      <c r="D25" s="4">
        <v>337955.08</v>
      </c>
    </row>
    <row r="26" spans="2:4" x14ac:dyDescent="0.35">
      <c r="B26" s="8">
        <v>40040</v>
      </c>
      <c r="C26" s="4">
        <v>1015.9829999999999</v>
      </c>
      <c r="D26" s="4">
        <v>338971.06300000002</v>
      </c>
    </row>
    <row r="27" spans="2:4" x14ac:dyDescent="0.35">
      <c r="B27" s="2" t="s">
        <v>22</v>
      </c>
      <c r="C27" s="4">
        <v>24661807.0693</v>
      </c>
      <c r="D2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83512-A1DE-42E9-84D0-01C3E3A8D0E2}">
  <dimension ref="B3:F19"/>
  <sheetViews>
    <sheetView showGridLines="0" workbookViewId="0">
      <selection activeCell="B15" sqref="B15"/>
    </sheetView>
  </sheetViews>
  <sheetFormatPr defaultRowHeight="14.5" x14ac:dyDescent="0.35"/>
  <cols>
    <col min="1" max="1" width="39.54296875" customWidth="1"/>
    <col min="2" max="2" width="14.26953125" bestFit="1" customWidth="1"/>
    <col min="3" max="4" width="12.453125" bestFit="1" customWidth="1"/>
    <col min="5" max="5" width="11.453125" bestFit="1" customWidth="1"/>
    <col min="6" max="6" width="10.7265625" bestFit="1" customWidth="1"/>
    <col min="7" max="7" width="3.54296875" customWidth="1"/>
    <col min="8" max="8" width="13" bestFit="1" customWidth="1"/>
    <col min="9" max="9" width="12.6328125" bestFit="1" customWidth="1"/>
    <col min="10" max="10" width="13.90625" bestFit="1" customWidth="1"/>
  </cols>
  <sheetData>
    <row r="3" spans="2:6" x14ac:dyDescent="0.35">
      <c r="B3" s="3" t="s">
        <v>21</v>
      </c>
      <c r="C3" t="s">
        <v>23</v>
      </c>
      <c r="D3" t="s">
        <v>40</v>
      </c>
      <c r="E3" t="s">
        <v>41</v>
      </c>
      <c r="F3" t="s">
        <v>42</v>
      </c>
    </row>
    <row r="4" spans="2:6" x14ac:dyDescent="0.35">
      <c r="B4" s="2" t="s">
        <v>7</v>
      </c>
      <c r="C4" s="4">
        <v>10265438.4329</v>
      </c>
      <c r="D4" s="4"/>
      <c r="E4" s="4"/>
      <c r="F4" s="6"/>
    </row>
    <row r="5" spans="2:6" x14ac:dyDescent="0.35">
      <c r="B5" s="2" t="s">
        <v>16</v>
      </c>
      <c r="C5" s="4">
        <v>9874218.4856000002</v>
      </c>
      <c r="D5" s="4">
        <v>10265438.4329</v>
      </c>
      <c r="E5" s="4">
        <v>-391219.9473</v>
      </c>
      <c r="F5" s="6">
        <v>-3.8110398290068924E-2</v>
      </c>
    </row>
    <row r="6" spans="2:6" x14ac:dyDescent="0.35">
      <c r="B6" s="5" t="s">
        <v>17</v>
      </c>
      <c r="C6" s="4">
        <v>2452437.6490000002</v>
      </c>
      <c r="D6" s="4">
        <v>2409616.5677999998</v>
      </c>
      <c r="E6" s="4">
        <v>42821.081200000001</v>
      </c>
      <c r="F6" s="6">
        <v>1.7770910846241401E-2</v>
      </c>
    </row>
    <row r="7" spans="2:6" x14ac:dyDescent="0.35">
      <c r="B7" s="5" t="s">
        <v>18</v>
      </c>
      <c r="C7" s="4">
        <v>2457249.9649999999</v>
      </c>
      <c r="D7" s="4">
        <v>2857682.031</v>
      </c>
      <c r="E7" s="4">
        <v>-400432.06599999999</v>
      </c>
      <c r="F7" s="6">
        <v>-0.14012478003365378</v>
      </c>
    </row>
    <row r="8" spans="2:6" x14ac:dyDescent="0.35">
      <c r="B8" s="7" t="s">
        <v>87</v>
      </c>
      <c r="C8" s="4">
        <v>845141.603</v>
      </c>
      <c r="D8" s="4">
        <v>982304.46299999999</v>
      </c>
      <c r="E8" s="4">
        <v>-137162.85999999999</v>
      </c>
      <c r="F8" s="6">
        <v>-0.13963375426504604</v>
      </c>
    </row>
    <row r="9" spans="2:6" x14ac:dyDescent="0.35">
      <c r="B9" s="7" t="s">
        <v>88</v>
      </c>
      <c r="C9" s="4">
        <v>890547.40800000005</v>
      </c>
      <c r="D9" s="4">
        <v>922542.98300000001</v>
      </c>
      <c r="E9" s="4">
        <v>-31995.575000000001</v>
      </c>
      <c r="F9" s="6">
        <v>-3.4681934164145063E-2</v>
      </c>
    </row>
    <row r="10" spans="2:6" x14ac:dyDescent="0.35">
      <c r="B10" s="7" t="s">
        <v>89</v>
      </c>
      <c r="C10" s="4">
        <v>721560.95400000003</v>
      </c>
      <c r="D10" s="4">
        <v>952834.58499999996</v>
      </c>
      <c r="E10" s="4">
        <v>-231273.63099999999</v>
      </c>
      <c r="F10" s="6">
        <v>-0.24272170074515084</v>
      </c>
    </row>
    <row r="11" spans="2:6" x14ac:dyDescent="0.35">
      <c r="B11" s="5" t="s">
        <v>19</v>
      </c>
      <c r="C11" s="4">
        <v>2839339.5425</v>
      </c>
      <c r="D11" s="4">
        <v>2749744.3936000001</v>
      </c>
      <c r="E11" s="4">
        <v>89595.1489</v>
      </c>
      <c r="F11" s="6">
        <v>3.2583082670713588E-2</v>
      </c>
    </row>
    <row r="12" spans="2:6" x14ac:dyDescent="0.35">
      <c r="B12" s="5" t="s">
        <v>20</v>
      </c>
      <c r="C12" s="4">
        <v>2125191.3291000002</v>
      </c>
      <c r="D12" s="4">
        <v>2248395.4405</v>
      </c>
      <c r="E12" s="4">
        <v>-123204.11139999999</v>
      </c>
      <c r="F12" s="6">
        <v>-5.4796460258166049E-2</v>
      </c>
    </row>
    <row r="13" spans="2:6" x14ac:dyDescent="0.35">
      <c r="B13" s="2" t="s">
        <v>97</v>
      </c>
      <c r="C13" s="4">
        <v>4522150.1507999999</v>
      </c>
      <c r="D13" s="4">
        <v>4484656.1689999998</v>
      </c>
      <c r="E13" s="4">
        <v>37493.981800000001</v>
      </c>
      <c r="F13" s="6">
        <v>8.3605030992510848E-3</v>
      </c>
    </row>
    <row r="14" spans="2:6" x14ac:dyDescent="0.35">
      <c r="B14" s="5" t="s">
        <v>98</v>
      </c>
      <c r="C14" s="4">
        <v>2242196.3128</v>
      </c>
      <c r="D14" s="4">
        <v>2452437.6490000002</v>
      </c>
      <c r="E14" s="4">
        <v>-210241.33619999999</v>
      </c>
      <c r="F14" s="6">
        <v>-8.5727494962299033E-2</v>
      </c>
    </row>
    <row r="15" spans="2:6" x14ac:dyDescent="0.35">
      <c r="B15" s="5" t="s">
        <v>102</v>
      </c>
      <c r="C15" s="4">
        <v>2279953.838</v>
      </c>
      <c r="D15" s="4">
        <v>2032218.52</v>
      </c>
      <c r="E15" s="4">
        <v>247735.318</v>
      </c>
      <c r="F15" s="6">
        <v>0.12190387773850225</v>
      </c>
    </row>
    <row r="16" spans="2:6" x14ac:dyDescent="0.35">
      <c r="B16" s="7" t="s">
        <v>101</v>
      </c>
      <c r="C16" s="4">
        <v>872586.19700000004</v>
      </c>
      <c r="D16" s="4">
        <v>845141.603</v>
      </c>
      <c r="E16" s="4">
        <v>27444.594000000001</v>
      </c>
      <c r="F16" s="6">
        <v>3.2473367661206003E-2</v>
      </c>
    </row>
    <row r="17" spans="2:6" x14ac:dyDescent="0.35">
      <c r="B17" s="7" t="s">
        <v>103</v>
      </c>
      <c r="C17" s="4">
        <v>1068396.578</v>
      </c>
      <c r="D17" s="4">
        <v>890547.40800000005</v>
      </c>
      <c r="E17" s="4">
        <v>177849.17</v>
      </c>
      <c r="F17" s="6">
        <v>0.19970769484290049</v>
      </c>
    </row>
    <row r="18" spans="2:6" x14ac:dyDescent="0.35">
      <c r="B18" s="7" t="s">
        <v>104</v>
      </c>
      <c r="C18" s="4">
        <v>338971.06300000002</v>
      </c>
      <c r="D18" s="4">
        <v>296529.50900000002</v>
      </c>
      <c r="E18" s="4">
        <v>42441.553999999996</v>
      </c>
      <c r="F18" s="6">
        <v>0.14312759004366071</v>
      </c>
    </row>
    <row r="19" spans="2:6" x14ac:dyDescent="0.35">
      <c r="B19" s="2" t="s">
        <v>22</v>
      </c>
      <c r="C19" s="4">
        <v>24661807.0693</v>
      </c>
      <c r="D19" s="4">
        <v>14750094.6019</v>
      </c>
      <c r="E19" s="4">
        <v>9911712.4673999995</v>
      </c>
      <c r="F19" s="6">
        <v>0.67197619641864836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669BF-6371-4592-91F9-C5CC42E456EE}">
  <dimension ref="B3:F15"/>
  <sheetViews>
    <sheetView showGridLines="0" workbookViewId="0">
      <selection activeCell="B11" sqref="B11"/>
    </sheetView>
  </sheetViews>
  <sheetFormatPr defaultRowHeight="14.5" x14ac:dyDescent="0.35"/>
  <cols>
    <col min="1" max="1" width="39.54296875" customWidth="1"/>
    <col min="2" max="2" width="14.7265625" bestFit="1" customWidth="1"/>
    <col min="3" max="4" width="12.453125" bestFit="1" customWidth="1"/>
    <col min="5" max="6" width="11.453125" bestFit="1" customWidth="1"/>
    <col min="7" max="7" width="3.54296875" customWidth="1"/>
    <col min="8" max="8" width="13" bestFit="1" customWidth="1"/>
    <col min="9" max="9" width="12.6328125" bestFit="1" customWidth="1"/>
    <col min="10" max="10" width="13.90625" bestFit="1" customWidth="1"/>
  </cols>
  <sheetData>
    <row r="3" spans="2:6" x14ac:dyDescent="0.35">
      <c r="B3" s="3" t="s">
        <v>21</v>
      </c>
      <c r="C3" t="s">
        <v>23</v>
      </c>
      <c r="D3" t="s">
        <v>118</v>
      </c>
      <c r="E3" t="s">
        <v>120</v>
      </c>
      <c r="F3" t="s">
        <v>122</v>
      </c>
    </row>
    <row r="4" spans="2:6" x14ac:dyDescent="0.35">
      <c r="B4" s="2" t="s">
        <v>7</v>
      </c>
      <c r="C4" s="4">
        <v>10265438.4329</v>
      </c>
      <c r="D4" s="4">
        <v>8017042.9923999999</v>
      </c>
      <c r="E4" s="4">
        <v>2248395.4405</v>
      </c>
      <c r="F4" s="6">
        <v>0.28045196247936238</v>
      </c>
    </row>
    <row r="5" spans="2:6" x14ac:dyDescent="0.35">
      <c r="B5" s="2" t="s">
        <v>16</v>
      </c>
      <c r="C5" s="4">
        <v>9874218.4856000002</v>
      </c>
      <c r="D5" s="4">
        <v>9997422.5969999991</v>
      </c>
      <c r="E5" s="4">
        <v>-123204.11139999999</v>
      </c>
      <c r="F5" s="6">
        <v>-1.2323587425120026E-2</v>
      </c>
    </row>
    <row r="6" spans="2:6" x14ac:dyDescent="0.35">
      <c r="B6" s="2" t="s">
        <v>97</v>
      </c>
      <c r="C6" s="4">
        <v>4522150.1507999999</v>
      </c>
      <c r="D6" s="4">
        <v>3735528.5139000001</v>
      </c>
      <c r="E6" s="4">
        <v>786621.63690000004</v>
      </c>
      <c r="F6" s="6">
        <v>0.21057840516354251</v>
      </c>
    </row>
    <row r="7" spans="2:6" x14ac:dyDescent="0.35">
      <c r="B7" s="5" t="s">
        <v>98</v>
      </c>
      <c r="C7" s="4">
        <v>2242196.3128</v>
      </c>
      <c r="D7" s="4">
        <v>2125191.3291000002</v>
      </c>
      <c r="E7" s="4">
        <v>117004.9837</v>
      </c>
      <c r="F7" s="6">
        <v>5.5056211691561247E-2</v>
      </c>
    </row>
    <row r="8" spans="2:6" x14ac:dyDescent="0.35">
      <c r="B8" s="7" t="s">
        <v>96</v>
      </c>
      <c r="C8" s="4">
        <v>496137.86729999998</v>
      </c>
      <c r="D8" s="4">
        <v>921709.14199999999</v>
      </c>
      <c r="E8" s="4">
        <v>-425571.27470000001</v>
      </c>
      <c r="F8" s="6">
        <v>-0.4617197066924611</v>
      </c>
    </row>
    <row r="9" spans="2:6" x14ac:dyDescent="0.35">
      <c r="B9" s="7" t="s">
        <v>99</v>
      </c>
      <c r="C9" s="4">
        <v>678893.21750000003</v>
      </c>
      <c r="D9" s="4">
        <v>580901.05000000005</v>
      </c>
      <c r="E9" s="4">
        <v>97992.167499999996</v>
      </c>
      <c r="F9" s="6">
        <v>0.16868994728103864</v>
      </c>
    </row>
    <row r="10" spans="2:6" x14ac:dyDescent="0.35">
      <c r="B10" s="7" t="s">
        <v>100</v>
      </c>
      <c r="C10" s="4">
        <v>1067165.2279999999</v>
      </c>
      <c r="D10" s="4">
        <v>622581.13710000005</v>
      </c>
      <c r="E10" s="4">
        <v>444584.09090000001</v>
      </c>
      <c r="F10" s="6">
        <v>0.71409823460261723</v>
      </c>
    </row>
    <row r="11" spans="2:6" x14ac:dyDescent="0.35">
      <c r="B11" s="5" t="s">
        <v>102</v>
      </c>
      <c r="C11" s="4">
        <v>2279953.838</v>
      </c>
      <c r="D11" s="4">
        <v>1610337.1847999999</v>
      </c>
      <c r="E11" s="4">
        <v>669616.65319999994</v>
      </c>
      <c r="F11" s="6">
        <v>0.41582387808002136</v>
      </c>
    </row>
    <row r="12" spans="2:6" x14ac:dyDescent="0.35">
      <c r="B12" s="7" t="s">
        <v>101</v>
      </c>
      <c r="C12" s="4">
        <v>872586.19700000004</v>
      </c>
      <c r="D12" s="4">
        <v>496137.86729999998</v>
      </c>
      <c r="E12" s="4">
        <v>376448.3297</v>
      </c>
      <c r="F12" s="6">
        <v>0.75875750373307582</v>
      </c>
    </row>
    <row r="13" spans="2:6" x14ac:dyDescent="0.35">
      <c r="B13" s="7" t="s">
        <v>103</v>
      </c>
      <c r="C13" s="4">
        <v>1068396.578</v>
      </c>
      <c r="D13" s="4">
        <v>678893.21750000003</v>
      </c>
      <c r="E13" s="4">
        <v>389503.36050000001</v>
      </c>
      <c r="F13" s="6">
        <v>0.57373287942738949</v>
      </c>
    </row>
    <row r="14" spans="2:6" x14ac:dyDescent="0.35">
      <c r="B14" s="7" t="s">
        <v>104</v>
      </c>
      <c r="C14" s="4">
        <v>338971.06300000002</v>
      </c>
      <c r="D14" s="4">
        <v>435306.1</v>
      </c>
      <c r="E14" s="4">
        <v>-96335.036999999997</v>
      </c>
      <c r="F14" s="6">
        <v>-0.22130412829041449</v>
      </c>
    </row>
    <row r="15" spans="2:6" x14ac:dyDescent="0.35">
      <c r="B15" s="2" t="s">
        <v>22</v>
      </c>
      <c r="C15" s="4">
        <v>24661807.0693</v>
      </c>
      <c r="D15" s="4">
        <v>21749994.103300001</v>
      </c>
      <c r="E15" s="4">
        <v>2911812.966</v>
      </c>
      <c r="F15" s="6">
        <v>0.13387649450250691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96BEB-126A-4A94-9B59-3109C8D51A7B}">
  <dimension ref="B3:F15"/>
  <sheetViews>
    <sheetView showGridLines="0" workbookViewId="0">
      <selection activeCell="B11" sqref="B11"/>
    </sheetView>
  </sheetViews>
  <sheetFormatPr defaultRowHeight="14.5" x14ac:dyDescent="0.35"/>
  <cols>
    <col min="1" max="1" width="39.54296875" customWidth="1"/>
    <col min="2" max="2" width="14.7265625" bestFit="1" customWidth="1"/>
    <col min="3" max="4" width="12.453125" bestFit="1" customWidth="1"/>
    <col min="5" max="5" width="10.54296875" bestFit="1" customWidth="1"/>
    <col min="6" max="6" width="12.1796875" bestFit="1" customWidth="1"/>
    <col min="7" max="7" width="3.54296875" customWidth="1"/>
    <col min="8" max="8" width="13" bestFit="1" customWidth="1"/>
    <col min="9" max="9" width="12.6328125" bestFit="1" customWidth="1"/>
    <col min="10" max="10" width="13.90625" bestFit="1" customWidth="1"/>
  </cols>
  <sheetData>
    <row r="3" spans="2:6" x14ac:dyDescent="0.35">
      <c r="B3" s="3" t="s">
        <v>21</v>
      </c>
      <c r="C3" t="s">
        <v>23</v>
      </c>
      <c r="D3" t="s">
        <v>123</v>
      </c>
      <c r="E3" t="s">
        <v>124</v>
      </c>
      <c r="F3" t="s">
        <v>125</v>
      </c>
    </row>
    <row r="4" spans="2:6" x14ac:dyDescent="0.35">
      <c r="B4" s="2" t="s">
        <v>7</v>
      </c>
      <c r="C4" s="4">
        <v>10265438.4329</v>
      </c>
      <c r="D4" s="4">
        <v>9665358.4362000003</v>
      </c>
      <c r="E4" s="4">
        <v>600079.99670000002</v>
      </c>
      <c r="F4" s="6">
        <v>6.2085643347948659E-2</v>
      </c>
    </row>
    <row r="5" spans="2:6" x14ac:dyDescent="0.35">
      <c r="B5" s="2" t="s">
        <v>16</v>
      </c>
      <c r="C5" s="4">
        <v>9874218.4856000002</v>
      </c>
      <c r="D5" s="4">
        <v>9851717.3452000003</v>
      </c>
      <c r="E5" s="4">
        <v>22501.1404</v>
      </c>
      <c r="F5" s="6">
        <v>2.2839815243951463E-3</v>
      </c>
    </row>
    <row r="6" spans="2:6" x14ac:dyDescent="0.35">
      <c r="B6" s="2" t="s">
        <v>97</v>
      </c>
      <c r="C6" s="4">
        <v>4522150.1507999999</v>
      </c>
      <c r="D6" s="4">
        <v>4321576.4228999997</v>
      </c>
      <c r="E6" s="4">
        <v>200573.7279</v>
      </c>
      <c r="F6" s="6">
        <v>4.6412167290889816E-2</v>
      </c>
    </row>
    <row r="7" spans="2:6" x14ac:dyDescent="0.35">
      <c r="B7" s="5" t="s">
        <v>98</v>
      </c>
      <c r="C7" s="4">
        <v>2242196.3128</v>
      </c>
      <c r="D7" s="4">
        <v>1797612.2219</v>
      </c>
      <c r="E7" s="4">
        <v>444584.09090000001</v>
      </c>
      <c r="F7" s="6">
        <v>0.24731924131562336</v>
      </c>
    </row>
    <row r="8" spans="2:6" x14ac:dyDescent="0.35">
      <c r="B8" s="7" t="s">
        <v>96</v>
      </c>
      <c r="C8" s="4">
        <v>496137.86729999998</v>
      </c>
      <c r="D8" s="4">
        <v>622581.13710000005</v>
      </c>
      <c r="E8" s="4">
        <v>-126443.26979999999</v>
      </c>
      <c r="F8" s="6">
        <v>-0.20309524697291056</v>
      </c>
    </row>
    <row r="9" spans="2:6" x14ac:dyDescent="0.35">
      <c r="B9" s="7" t="s">
        <v>99</v>
      </c>
      <c r="C9" s="4">
        <v>678893.21750000003</v>
      </c>
      <c r="D9" s="4">
        <v>496137.86729999998</v>
      </c>
      <c r="E9" s="4">
        <v>182755.35019999999</v>
      </c>
      <c r="F9" s="6">
        <v>0.36835597974926032</v>
      </c>
    </row>
    <row r="10" spans="2:6" x14ac:dyDescent="0.35">
      <c r="B10" s="7" t="s">
        <v>100</v>
      </c>
      <c r="C10" s="4">
        <v>1067165.2279999999</v>
      </c>
      <c r="D10" s="4">
        <v>678893.21750000003</v>
      </c>
      <c r="E10" s="4">
        <v>388272.01049999997</v>
      </c>
      <c r="F10" s="6">
        <v>0.57191911848787913</v>
      </c>
    </row>
    <row r="11" spans="2:6" x14ac:dyDescent="0.35">
      <c r="B11" s="5" t="s">
        <v>102</v>
      </c>
      <c r="C11" s="4">
        <v>2279953.838</v>
      </c>
      <c r="D11" s="4">
        <v>2523964.2009999999</v>
      </c>
      <c r="E11" s="4">
        <v>-244010.36300000001</v>
      </c>
      <c r="F11" s="6">
        <v>-9.6677426289692447E-2</v>
      </c>
    </row>
    <row r="12" spans="2:6" x14ac:dyDescent="0.35">
      <c r="B12" s="7" t="s">
        <v>101</v>
      </c>
      <c r="C12" s="4">
        <v>872586.19700000004</v>
      </c>
      <c r="D12" s="4">
        <v>1067165.2279999999</v>
      </c>
      <c r="E12" s="4">
        <v>-194579.03099999999</v>
      </c>
      <c r="F12" s="6">
        <v>-0.18233261906843165</v>
      </c>
    </row>
    <row r="13" spans="2:6" x14ac:dyDescent="0.35">
      <c r="B13" s="7" t="s">
        <v>103</v>
      </c>
      <c r="C13" s="4">
        <v>1068396.578</v>
      </c>
      <c r="D13" s="4">
        <v>872586.19700000004</v>
      </c>
      <c r="E13" s="4">
        <v>195810.38099999999</v>
      </c>
      <c r="F13" s="6">
        <v>0.22440233603649359</v>
      </c>
    </row>
    <row r="14" spans="2:6" x14ac:dyDescent="0.35">
      <c r="B14" s="7" t="s">
        <v>104</v>
      </c>
      <c r="C14" s="4">
        <v>338971.06300000002</v>
      </c>
      <c r="D14" s="4">
        <v>584212.77599999995</v>
      </c>
      <c r="E14" s="4">
        <v>-245241.71299999999</v>
      </c>
      <c r="F14" s="6">
        <v>-0.41978149584322</v>
      </c>
    </row>
    <row r="15" spans="2:6" x14ac:dyDescent="0.35">
      <c r="B15" s="2" t="s">
        <v>22</v>
      </c>
      <c r="C15" s="4">
        <v>24661807.0693</v>
      </c>
      <c r="D15" s="4">
        <v>23838652.204300001</v>
      </c>
      <c r="E15" s="4">
        <v>823154.86499999999</v>
      </c>
      <c r="F15" s="6">
        <v>3.4530260265784651E-2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6E908-0C1A-411C-9FB4-4DECEF5AF6B7}">
  <dimension ref="B3:F25"/>
  <sheetViews>
    <sheetView showGridLines="0" workbookViewId="0">
      <selection activeCell="B21" sqref="B21"/>
    </sheetView>
  </sheetViews>
  <sheetFormatPr defaultRowHeight="14.5" x14ac:dyDescent="0.35"/>
  <cols>
    <col min="1" max="1" width="39.54296875" customWidth="1"/>
    <col min="2" max="2" width="14.7265625" bestFit="1" customWidth="1"/>
    <col min="3" max="4" width="12.453125" bestFit="1" customWidth="1"/>
    <col min="5" max="5" width="10.54296875" bestFit="1" customWidth="1"/>
    <col min="6" max="6" width="10.90625" bestFit="1" customWidth="1"/>
    <col min="7" max="7" width="3.54296875" customWidth="1"/>
    <col min="8" max="8" width="13" bestFit="1" customWidth="1"/>
    <col min="9" max="9" width="12.6328125" bestFit="1" customWidth="1"/>
    <col min="10" max="10" width="13.90625" bestFit="1" customWidth="1"/>
  </cols>
  <sheetData>
    <row r="3" spans="2:6" x14ac:dyDescent="0.35">
      <c r="B3" s="3" t="s">
        <v>21</v>
      </c>
      <c r="C3" t="s">
        <v>23</v>
      </c>
      <c r="D3" t="s">
        <v>121</v>
      </c>
      <c r="E3" t="s">
        <v>126</v>
      </c>
      <c r="F3" t="s">
        <v>127</v>
      </c>
    </row>
    <row r="4" spans="2:6" x14ac:dyDescent="0.35">
      <c r="B4" s="2" t="s">
        <v>7</v>
      </c>
      <c r="C4" s="4">
        <v>10265438.4329</v>
      </c>
      <c r="D4" s="4"/>
      <c r="E4" s="4"/>
      <c r="F4" s="6"/>
    </row>
    <row r="5" spans="2:6" x14ac:dyDescent="0.35">
      <c r="B5" s="2" t="s">
        <v>16</v>
      </c>
      <c r="C5" s="4">
        <v>9874218.4856000002</v>
      </c>
      <c r="D5" s="4">
        <v>10265438.4329</v>
      </c>
      <c r="E5" s="4">
        <v>-391219.9473</v>
      </c>
      <c r="F5" s="6">
        <v>-3.8110398290068924E-2</v>
      </c>
    </row>
    <row r="6" spans="2:6" x14ac:dyDescent="0.35">
      <c r="B6" s="5" t="s">
        <v>17</v>
      </c>
      <c r="C6" s="4">
        <v>2452437.6490000002</v>
      </c>
      <c r="D6" s="4">
        <v>2248395.4405</v>
      </c>
      <c r="E6" s="4">
        <v>204042.20850000001</v>
      </c>
      <c r="F6" s="6">
        <v>9.0750143335384517E-2</v>
      </c>
    </row>
    <row r="7" spans="2:6" x14ac:dyDescent="0.35">
      <c r="B7" s="7" t="s">
        <v>84</v>
      </c>
      <c r="C7" s="4">
        <v>559538.52069999999</v>
      </c>
      <c r="D7" s="4">
        <v>600079.99670000002</v>
      </c>
      <c r="E7" s="4">
        <v>-40541.476000000002</v>
      </c>
      <c r="F7" s="6">
        <v>-6.7560119022377671E-2</v>
      </c>
    </row>
    <row r="8" spans="2:6" x14ac:dyDescent="0.35">
      <c r="B8" s="7" t="s">
        <v>85</v>
      </c>
      <c r="C8" s="4">
        <v>999667.1703</v>
      </c>
      <c r="D8" s="4">
        <v>559538.52069999999</v>
      </c>
      <c r="E8" s="4">
        <v>440128.6496</v>
      </c>
      <c r="F8" s="6">
        <v>0.78659222433762999</v>
      </c>
    </row>
    <row r="9" spans="2:6" x14ac:dyDescent="0.35">
      <c r="B9" s="7" t="s">
        <v>86</v>
      </c>
      <c r="C9" s="4">
        <v>893231.95799999998</v>
      </c>
      <c r="D9" s="4">
        <v>999667.1703</v>
      </c>
      <c r="E9" s="4">
        <v>-106435.2123</v>
      </c>
      <c r="F9" s="6">
        <v>-0.10647064889413024</v>
      </c>
    </row>
    <row r="10" spans="2:6" x14ac:dyDescent="0.35">
      <c r="B10" s="5" t="s">
        <v>18</v>
      </c>
      <c r="C10" s="4">
        <v>2457249.9649999999</v>
      </c>
      <c r="D10" s="4">
        <v>2452437.6490000002</v>
      </c>
      <c r="E10" s="4">
        <v>4812.3159999999998</v>
      </c>
      <c r="F10" s="6">
        <v>1.9622582461830407E-3</v>
      </c>
    </row>
    <row r="11" spans="2:6" x14ac:dyDescent="0.35">
      <c r="B11" s="7" t="s">
        <v>87</v>
      </c>
      <c r="C11" s="4">
        <v>845141.603</v>
      </c>
      <c r="D11" s="4">
        <v>893231.95799999998</v>
      </c>
      <c r="E11" s="4">
        <v>-48090.355000000003</v>
      </c>
      <c r="F11" s="6">
        <v>-5.3838596536197825E-2</v>
      </c>
    </row>
    <row r="12" spans="2:6" x14ac:dyDescent="0.35">
      <c r="B12" s="7" t="s">
        <v>88</v>
      </c>
      <c r="C12" s="4">
        <v>890547.40800000005</v>
      </c>
      <c r="D12" s="4">
        <v>845141.603</v>
      </c>
      <c r="E12" s="4">
        <v>45405.805</v>
      </c>
      <c r="F12" s="6">
        <v>5.3725677257897335E-2</v>
      </c>
    </row>
    <row r="13" spans="2:6" x14ac:dyDescent="0.35">
      <c r="B13" s="7" t="s">
        <v>89</v>
      </c>
      <c r="C13" s="4">
        <v>721560.95400000003</v>
      </c>
      <c r="D13" s="4">
        <v>890547.40800000005</v>
      </c>
      <c r="E13" s="4">
        <v>-168986.454</v>
      </c>
      <c r="F13" s="6">
        <v>-0.18975570809813641</v>
      </c>
    </row>
    <row r="14" spans="2:6" x14ac:dyDescent="0.35">
      <c r="B14" s="5" t="s">
        <v>19</v>
      </c>
      <c r="C14" s="4">
        <v>2839339.5425</v>
      </c>
      <c r="D14" s="4">
        <v>2457249.9649999999</v>
      </c>
      <c r="E14" s="4">
        <v>382089.57750000001</v>
      </c>
      <c r="F14" s="6">
        <v>0.15549479415701203</v>
      </c>
    </row>
    <row r="15" spans="2:6" x14ac:dyDescent="0.35">
      <c r="B15" s="5" t="s">
        <v>20</v>
      </c>
      <c r="C15" s="4">
        <v>2125191.3291000002</v>
      </c>
      <c r="D15" s="4">
        <v>2839339.5425</v>
      </c>
      <c r="E15" s="4">
        <v>-714148.21340000001</v>
      </c>
      <c r="F15" s="6">
        <v>-0.25151913066769116</v>
      </c>
    </row>
    <row r="16" spans="2:6" x14ac:dyDescent="0.35">
      <c r="B16" s="2" t="s">
        <v>97</v>
      </c>
      <c r="C16" s="4">
        <v>4522150.1507999999</v>
      </c>
      <c r="D16" s="4">
        <v>4484656.1689999998</v>
      </c>
      <c r="E16" s="4">
        <v>37493.981800000001</v>
      </c>
      <c r="F16" s="6">
        <v>8.3605030992510848E-3</v>
      </c>
    </row>
    <row r="17" spans="2:6" x14ac:dyDescent="0.35">
      <c r="B17" s="5" t="s">
        <v>98</v>
      </c>
      <c r="C17" s="4">
        <v>2242196.3128</v>
      </c>
      <c r="D17" s="4">
        <v>2125191.3291000002</v>
      </c>
      <c r="E17" s="4">
        <v>117004.9837</v>
      </c>
      <c r="F17" s="6">
        <v>5.5056211691561247E-2</v>
      </c>
    </row>
    <row r="18" spans="2:6" x14ac:dyDescent="0.35">
      <c r="B18" s="7" t="s">
        <v>96</v>
      </c>
      <c r="C18" s="4">
        <v>496137.86729999998</v>
      </c>
      <c r="D18" s="4">
        <v>622581.13710000005</v>
      </c>
      <c r="E18" s="4">
        <v>-126443.26979999999</v>
      </c>
      <c r="F18" s="6">
        <v>-0.20309524697291056</v>
      </c>
    </row>
    <row r="19" spans="2:6" x14ac:dyDescent="0.35">
      <c r="B19" s="7" t="s">
        <v>99</v>
      </c>
      <c r="C19" s="4">
        <v>678893.21750000003</v>
      </c>
      <c r="D19" s="4">
        <v>496137.86729999998</v>
      </c>
      <c r="E19" s="4">
        <v>182755.35019999999</v>
      </c>
      <c r="F19" s="6">
        <v>0.36835597974926032</v>
      </c>
    </row>
    <row r="20" spans="2:6" x14ac:dyDescent="0.35">
      <c r="B20" s="7" t="s">
        <v>100</v>
      </c>
      <c r="C20" s="4">
        <v>1067165.2279999999</v>
      </c>
      <c r="D20" s="4">
        <v>678893.21750000003</v>
      </c>
      <c r="E20" s="4">
        <v>388272.01049999997</v>
      </c>
      <c r="F20" s="6">
        <v>0.57191911848787913</v>
      </c>
    </row>
    <row r="21" spans="2:6" x14ac:dyDescent="0.35">
      <c r="B21" s="5" t="s">
        <v>102</v>
      </c>
      <c r="C21" s="4">
        <v>2279953.838</v>
      </c>
      <c r="D21" s="4">
        <v>1610337.1847999999</v>
      </c>
      <c r="E21" s="4">
        <v>669616.65319999994</v>
      </c>
      <c r="F21" s="6">
        <v>0.41582387808002136</v>
      </c>
    </row>
    <row r="22" spans="2:6" x14ac:dyDescent="0.35">
      <c r="B22" s="7" t="s">
        <v>101</v>
      </c>
      <c r="C22" s="4">
        <v>872586.19700000004</v>
      </c>
      <c r="D22" s="4">
        <v>1067165.2279999999</v>
      </c>
      <c r="E22" s="4">
        <v>-194579.03099999999</v>
      </c>
      <c r="F22" s="6">
        <v>-0.18233261906843165</v>
      </c>
    </row>
    <row r="23" spans="2:6" x14ac:dyDescent="0.35">
      <c r="B23" s="7" t="s">
        <v>103</v>
      </c>
      <c r="C23" s="4">
        <v>1068396.578</v>
      </c>
      <c r="D23" s="4">
        <v>872586.19700000004</v>
      </c>
      <c r="E23" s="4">
        <v>195810.38099999999</v>
      </c>
      <c r="F23" s="6">
        <v>0.22440233603649359</v>
      </c>
    </row>
    <row r="24" spans="2:6" x14ac:dyDescent="0.35">
      <c r="B24" s="7" t="s">
        <v>104</v>
      </c>
      <c r="C24" s="4">
        <v>338971.06300000002</v>
      </c>
      <c r="D24" s="4">
        <v>584212.77599999995</v>
      </c>
      <c r="E24" s="4">
        <v>-245241.71299999999</v>
      </c>
      <c r="F24" s="6">
        <v>-0.41978149584322</v>
      </c>
    </row>
    <row r="25" spans="2:6" x14ac:dyDescent="0.35">
      <c r="B25" s="2" t="s">
        <v>22</v>
      </c>
      <c r="C25" s="4">
        <v>24661807.0693</v>
      </c>
      <c r="D25" s="4"/>
      <c r="E25" s="4"/>
      <c r="F25" s="6"/>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3D1B8-333C-4AAF-8F43-F0672D461AF6}">
  <dimension ref="B3:G23"/>
  <sheetViews>
    <sheetView showGridLines="0" workbookViewId="0">
      <selection activeCell="B11" sqref="B11"/>
    </sheetView>
  </sheetViews>
  <sheetFormatPr defaultRowHeight="14.5" x14ac:dyDescent="0.35"/>
  <cols>
    <col min="1" max="1" width="39.54296875" customWidth="1"/>
    <col min="2" max="2" width="14.26953125" bestFit="1" customWidth="1"/>
    <col min="3" max="5" width="12.453125" bestFit="1" customWidth="1"/>
    <col min="6" max="6" width="12.08984375" bestFit="1" customWidth="1"/>
    <col min="7" max="7" width="13.08984375" bestFit="1" customWidth="1"/>
    <col min="8" max="8" width="13" bestFit="1" customWidth="1"/>
    <col min="9" max="9" width="12.6328125" bestFit="1" customWidth="1"/>
    <col min="10" max="10" width="13.90625" bestFit="1" customWidth="1"/>
  </cols>
  <sheetData>
    <row r="3" spans="2:7" x14ac:dyDescent="0.35">
      <c r="B3" s="3" t="s">
        <v>21</v>
      </c>
      <c r="C3" t="s">
        <v>23</v>
      </c>
      <c r="D3" t="s">
        <v>24</v>
      </c>
      <c r="E3" t="s">
        <v>43</v>
      </c>
      <c r="F3" t="s">
        <v>44</v>
      </c>
      <c r="G3" t="s">
        <v>45</v>
      </c>
    </row>
    <row r="4" spans="2:7" x14ac:dyDescent="0.35">
      <c r="B4" s="2" t="s">
        <v>7</v>
      </c>
      <c r="C4" s="4">
        <v>10265438.4329</v>
      </c>
      <c r="D4" s="4">
        <v>10265438.4329</v>
      </c>
      <c r="E4" s="4"/>
      <c r="F4" s="4"/>
      <c r="G4" s="6"/>
    </row>
    <row r="5" spans="2:7" x14ac:dyDescent="0.35">
      <c r="B5" s="5" t="s">
        <v>8</v>
      </c>
      <c r="C5" s="4">
        <v>2409616.5677999998</v>
      </c>
      <c r="D5" s="4">
        <v>2409616.5677999998</v>
      </c>
      <c r="E5" s="4"/>
      <c r="F5" s="4"/>
      <c r="G5" s="6"/>
    </row>
    <row r="6" spans="2:7" x14ac:dyDescent="0.35">
      <c r="B6" s="5" t="s">
        <v>10</v>
      </c>
      <c r="C6" s="4">
        <v>2857682.031</v>
      </c>
      <c r="D6" s="4">
        <v>5267298.5987999998</v>
      </c>
      <c r="E6" s="4"/>
      <c r="F6" s="4"/>
      <c r="G6" s="6"/>
    </row>
    <row r="7" spans="2:7" x14ac:dyDescent="0.35">
      <c r="B7" s="5" t="s">
        <v>12</v>
      </c>
      <c r="C7" s="4">
        <v>2749744.3936000001</v>
      </c>
      <c r="D7" s="4">
        <v>8017042.9923999999</v>
      </c>
      <c r="E7" s="4"/>
      <c r="F7" s="4"/>
      <c r="G7" s="6"/>
    </row>
    <row r="8" spans="2:7" x14ac:dyDescent="0.35">
      <c r="B8" s="5" t="s">
        <v>14</v>
      </c>
      <c r="C8" s="4">
        <v>2248395.4405</v>
      </c>
      <c r="D8" s="4">
        <v>10265438.4329</v>
      </c>
      <c r="E8" s="4"/>
      <c r="F8" s="4"/>
      <c r="G8" s="6"/>
    </row>
    <row r="9" spans="2:7" x14ac:dyDescent="0.35">
      <c r="B9" s="2" t="s">
        <v>16</v>
      </c>
      <c r="C9" s="4">
        <v>9874218.4856000002</v>
      </c>
      <c r="D9" s="4">
        <v>9874218.4856000002</v>
      </c>
      <c r="E9" s="4">
        <v>10265438.4329</v>
      </c>
      <c r="F9" s="4">
        <v>-391219.9473</v>
      </c>
      <c r="G9" s="6">
        <v>-3.8110398290068924E-2</v>
      </c>
    </row>
    <row r="10" spans="2:7" x14ac:dyDescent="0.35">
      <c r="B10" s="5" t="s">
        <v>17</v>
      </c>
      <c r="C10" s="4">
        <v>2452437.6490000002</v>
      </c>
      <c r="D10" s="4">
        <v>2452437.6490000002</v>
      </c>
      <c r="E10" s="4">
        <v>2409616.5677999998</v>
      </c>
      <c r="F10" s="4">
        <v>42821.081200000001</v>
      </c>
      <c r="G10" s="6">
        <v>1.7770910846241401E-2</v>
      </c>
    </row>
    <row r="11" spans="2:7" x14ac:dyDescent="0.35">
      <c r="B11" s="5" t="s">
        <v>18</v>
      </c>
      <c r="C11" s="4">
        <v>2457249.9649999999</v>
      </c>
      <c r="D11" s="4">
        <v>4909687.6140000001</v>
      </c>
      <c r="E11" s="4">
        <v>5267298.5987999998</v>
      </c>
      <c r="F11" s="4">
        <v>-357610.98479999998</v>
      </c>
      <c r="G11" s="6">
        <v>-6.7892673652765995E-2</v>
      </c>
    </row>
    <row r="12" spans="2:7" x14ac:dyDescent="0.35">
      <c r="B12" s="7" t="s">
        <v>87</v>
      </c>
      <c r="C12" s="4">
        <v>845141.603</v>
      </c>
      <c r="D12" s="4">
        <v>3297579.2519999999</v>
      </c>
      <c r="E12" s="4">
        <v>3391921.0307999998</v>
      </c>
      <c r="F12" s="4">
        <v>-94341.7788</v>
      </c>
      <c r="G12" s="6">
        <v>-2.7813671940867403E-2</v>
      </c>
    </row>
    <row r="13" spans="2:7" x14ac:dyDescent="0.35">
      <c r="B13" s="7" t="s">
        <v>88</v>
      </c>
      <c r="C13" s="4">
        <v>890547.40800000005</v>
      </c>
      <c r="D13" s="4">
        <v>4188126.66</v>
      </c>
      <c r="E13" s="4">
        <v>4314464.0137999998</v>
      </c>
      <c r="F13" s="4">
        <v>-126337.3538</v>
      </c>
      <c r="G13" s="6">
        <v>-2.9282282433207116E-2</v>
      </c>
    </row>
    <row r="14" spans="2:7" x14ac:dyDescent="0.35">
      <c r="B14" s="7" t="s">
        <v>89</v>
      </c>
      <c r="C14" s="4">
        <v>721560.95400000003</v>
      </c>
      <c r="D14" s="4">
        <v>4909687.6140000001</v>
      </c>
      <c r="E14" s="4">
        <v>5267298.5987999998</v>
      </c>
      <c r="F14" s="4">
        <v>-357610.98479999998</v>
      </c>
      <c r="G14" s="6">
        <v>-6.7892673652765995E-2</v>
      </c>
    </row>
    <row r="15" spans="2:7" x14ac:dyDescent="0.35">
      <c r="B15" s="5" t="s">
        <v>19</v>
      </c>
      <c r="C15" s="4">
        <v>2839339.5425</v>
      </c>
      <c r="D15" s="4">
        <v>7749027.1564999996</v>
      </c>
      <c r="E15" s="4">
        <v>8017042.9923999999</v>
      </c>
      <c r="F15" s="4">
        <v>-268015.83590000001</v>
      </c>
      <c r="G15" s="6">
        <v>-3.3430759465063839E-2</v>
      </c>
    </row>
    <row r="16" spans="2:7" x14ac:dyDescent="0.35">
      <c r="B16" s="5" t="s">
        <v>20</v>
      </c>
      <c r="C16" s="4">
        <v>2125191.3291000002</v>
      </c>
      <c r="D16" s="4">
        <v>9874218.4856000002</v>
      </c>
      <c r="E16" s="4">
        <v>10265438.4329</v>
      </c>
      <c r="F16" s="4">
        <v>-391219.9473</v>
      </c>
      <c r="G16" s="6">
        <v>-3.8110398290068924E-2</v>
      </c>
    </row>
    <row r="17" spans="2:7" x14ac:dyDescent="0.35">
      <c r="B17" s="2" t="s">
        <v>97</v>
      </c>
      <c r="C17" s="4">
        <v>4522150.1507999999</v>
      </c>
      <c r="D17" s="4">
        <v>4522150.1507999999</v>
      </c>
      <c r="E17" s="4">
        <v>4484656.1689999998</v>
      </c>
      <c r="F17" s="4">
        <v>37493.981800000001</v>
      </c>
      <c r="G17" s="6">
        <v>8.3605030992510848E-3</v>
      </c>
    </row>
    <row r="18" spans="2:7" x14ac:dyDescent="0.35">
      <c r="B18" s="5" t="s">
        <v>98</v>
      </c>
      <c r="C18" s="4">
        <v>2242196.3128</v>
      </c>
      <c r="D18" s="4">
        <v>2242196.3128</v>
      </c>
      <c r="E18" s="4">
        <v>2452437.6490000002</v>
      </c>
      <c r="F18" s="4">
        <v>-210241.33619999999</v>
      </c>
      <c r="G18" s="6">
        <v>-8.5727494962299033E-2</v>
      </c>
    </row>
    <row r="19" spans="2:7" x14ac:dyDescent="0.35">
      <c r="B19" s="5" t="s">
        <v>102</v>
      </c>
      <c r="C19" s="4">
        <v>2279953.838</v>
      </c>
      <c r="D19" s="4">
        <v>4522150.1507999999</v>
      </c>
      <c r="E19" s="4">
        <v>4484656.1689999998</v>
      </c>
      <c r="F19" s="4">
        <v>37493.981800000001</v>
      </c>
      <c r="G19" s="6">
        <v>8.3605030992510848E-3</v>
      </c>
    </row>
    <row r="20" spans="2:7" x14ac:dyDescent="0.35">
      <c r="B20" s="7" t="s">
        <v>101</v>
      </c>
      <c r="C20" s="4">
        <v>872586.19700000004</v>
      </c>
      <c r="D20" s="4">
        <v>3114782.5098000001</v>
      </c>
      <c r="E20" s="4">
        <v>3297579.2519999999</v>
      </c>
      <c r="F20" s="4">
        <v>-182796.74220000001</v>
      </c>
      <c r="G20" s="6">
        <v>-5.5433616065218981E-2</v>
      </c>
    </row>
    <row r="21" spans="2:7" x14ac:dyDescent="0.35">
      <c r="B21" s="7" t="s">
        <v>103</v>
      </c>
      <c r="C21" s="4">
        <v>1068396.578</v>
      </c>
      <c r="D21" s="4">
        <v>4183179.0877999999</v>
      </c>
      <c r="E21" s="4">
        <v>4188126.66</v>
      </c>
      <c r="F21" s="4">
        <v>-4947.5721999999996</v>
      </c>
      <c r="G21" s="6">
        <v>-1.1813329924458397E-3</v>
      </c>
    </row>
    <row r="22" spans="2:7" x14ac:dyDescent="0.35">
      <c r="B22" s="7" t="s">
        <v>104</v>
      </c>
      <c r="C22" s="4">
        <v>338971.06300000002</v>
      </c>
      <c r="D22" s="4">
        <v>4522150.1507999999</v>
      </c>
      <c r="E22" s="4">
        <v>4484656.1689999998</v>
      </c>
      <c r="F22" s="4">
        <v>37493.981800000001</v>
      </c>
      <c r="G22" s="6">
        <v>8.3605030992510848E-3</v>
      </c>
    </row>
    <row r="23" spans="2:7" x14ac:dyDescent="0.35">
      <c r="B23" s="2" t="s">
        <v>22</v>
      </c>
      <c r="C23" s="4">
        <v>24661807.0693</v>
      </c>
      <c r="D23" s="4">
        <v>4522150.1507999999</v>
      </c>
      <c r="E23" s="4">
        <v>9874218.4856000002</v>
      </c>
      <c r="F23" s="4">
        <v>-5352068.3348000003</v>
      </c>
      <c r="G23" s="6">
        <v>-0.54202449972168965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CDA47-AEEF-4F76-BC91-DBBA83F611A9}">
  <dimension ref="B3:G15"/>
  <sheetViews>
    <sheetView showGridLines="0" workbookViewId="0">
      <selection activeCell="B7" sqref="B7"/>
    </sheetView>
  </sheetViews>
  <sheetFormatPr defaultRowHeight="14.5" x14ac:dyDescent="0.35"/>
  <cols>
    <col min="1" max="1" width="39.54296875" customWidth="1"/>
    <col min="2" max="2" width="14.7265625" bestFit="1" customWidth="1"/>
    <col min="3" max="3" width="12.453125" bestFit="1" customWidth="1"/>
    <col min="4" max="5" width="11.453125" bestFit="1" customWidth="1"/>
    <col min="6" max="6" width="11.81640625" bestFit="1" customWidth="1"/>
    <col min="7" max="7" width="13.81640625" bestFit="1" customWidth="1"/>
    <col min="8" max="8" width="13" bestFit="1" customWidth="1"/>
    <col min="9" max="9" width="12.6328125" bestFit="1" customWidth="1"/>
    <col min="10" max="10" width="13.90625" bestFit="1" customWidth="1"/>
  </cols>
  <sheetData>
    <row r="3" spans="2:7" x14ac:dyDescent="0.35">
      <c r="B3" s="3" t="s">
        <v>21</v>
      </c>
      <c r="C3" t="s">
        <v>23</v>
      </c>
      <c r="D3" t="s">
        <v>116</v>
      </c>
      <c r="E3" t="s">
        <v>119</v>
      </c>
      <c r="F3" t="s">
        <v>128</v>
      </c>
      <c r="G3" t="s">
        <v>129</v>
      </c>
    </row>
    <row r="4" spans="2:7" x14ac:dyDescent="0.35">
      <c r="B4" s="2" t="s">
        <v>7</v>
      </c>
      <c r="C4" s="4">
        <v>10265438.4329</v>
      </c>
      <c r="D4" s="4">
        <v>2248395.4405</v>
      </c>
      <c r="E4" s="4">
        <v>2749744.3936000001</v>
      </c>
      <c r="F4" s="4">
        <v>-501348.95309999998</v>
      </c>
      <c r="G4" s="6">
        <v>-0.18232565698356698</v>
      </c>
    </row>
    <row r="5" spans="2:7" x14ac:dyDescent="0.35">
      <c r="B5" s="2" t="s">
        <v>16</v>
      </c>
      <c r="C5" s="4">
        <v>9874218.4856000002</v>
      </c>
      <c r="D5" s="4">
        <v>2125191.3291000002</v>
      </c>
      <c r="E5" s="4">
        <v>2839339.5425</v>
      </c>
      <c r="F5" s="4">
        <v>-714148.21340000001</v>
      </c>
      <c r="G5" s="6">
        <v>-0.25151913066769116</v>
      </c>
    </row>
    <row r="6" spans="2:7" x14ac:dyDescent="0.35">
      <c r="B6" s="2" t="s">
        <v>97</v>
      </c>
      <c r="C6" s="4">
        <v>4522150.1507999999</v>
      </c>
      <c r="D6" s="4"/>
      <c r="E6" s="4"/>
      <c r="F6" s="4"/>
      <c r="G6" s="6"/>
    </row>
    <row r="7" spans="2:7" x14ac:dyDescent="0.35">
      <c r="B7" s="5" t="s">
        <v>98</v>
      </c>
      <c r="C7" s="4">
        <v>2242196.3128</v>
      </c>
      <c r="D7" s="4">
        <v>2242196.3128</v>
      </c>
      <c r="E7" s="4">
        <v>2125191.3291000002</v>
      </c>
      <c r="F7" s="4">
        <v>117004.9837</v>
      </c>
      <c r="G7" s="6">
        <v>5.5056211691561247E-2</v>
      </c>
    </row>
    <row r="8" spans="2:7" x14ac:dyDescent="0.35">
      <c r="B8" s="7" t="s">
        <v>96</v>
      </c>
      <c r="C8" s="4">
        <v>496137.86729999998</v>
      </c>
      <c r="D8" s="4">
        <v>496137.86729999998</v>
      </c>
      <c r="E8" s="4">
        <v>921709.14199999999</v>
      </c>
      <c r="F8" s="4">
        <v>-425571.27470000001</v>
      </c>
      <c r="G8" s="6">
        <v>-0.4617197066924611</v>
      </c>
    </row>
    <row r="9" spans="2:7" x14ac:dyDescent="0.35">
      <c r="B9" s="7" t="s">
        <v>99</v>
      </c>
      <c r="C9" s="4">
        <v>678893.21750000003</v>
      </c>
      <c r="D9" s="4">
        <v>1175031.0848000001</v>
      </c>
      <c r="E9" s="4">
        <v>1502610.192</v>
      </c>
      <c r="F9" s="4">
        <v>-327579.10720000003</v>
      </c>
      <c r="G9" s="6">
        <v>-0.21800671188313089</v>
      </c>
    </row>
    <row r="10" spans="2:7" x14ac:dyDescent="0.35">
      <c r="B10" s="7" t="s">
        <v>100</v>
      </c>
      <c r="C10" s="4">
        <v>1067165.2279999999</v>
      </c>
      <c r="D10" s="4">
        <v>2242196.3128</v>
      </c>
      <c r="E10" s="4">
        <v>2125191.3291000002</v>
      </c>
      <c r="F10" s="4">
        <v>117004.9837</v>
      </c>
      <c r="G10" s="6">
        <v>5.5056211691561247E-2</v>
      </c>
    </row>
    <row r="11" spans="2:7" x14ac:dyDescent="0.35">
      <c r="B11" s="5" t="s">
        <v>102</v>
      </c>
      <c r="C11" s="4">
        <v>2279953.838</v>
      </c>
      <c r="D11" s="4">
        <v>2279953.838</v>
      </c>
      <c r="E11" s="4">
        <v>1610337.1847999999</v>
      </c>
      <c r="F11" s="4">
        <v>669616.65319999994</v>
      </c>
      <c r="G11" s="6">
        <v>0.41582387808002136</v>
      </c>
    </row>
    <row r="12" spans="2:7" x14ac:dyDescent="0.35">
      <c r="B12" s="7" t="s">
        <v>101</v>
      </c>
      <c r="C12" s="4">
        <v>872586.19700000004</v>
      </c>
      <c r="D12" s="4">
        <v>872586.19700000004</v>
      </c>
      <c r="E12" s="4">
        <v>496137.86729999998</v>
      </c>
      <c r="F12" s="4">
        <v>376448.3297</v>
      </c>
      <c r="G12" s="6">
        <v>0.75875750373307582</v>
      </c>
    </row>
    <row r="13" spans="2:7" x14ac:dyDescent="0.35">
      <c r="B13" s="7" t="s">
        <v>103</v>
      </c>
      <c r="C13" s="4">
        <v>1068396.578</v>
      </c>
      <c r="D13" s="4">
        <v>1940982.7749999999</v>
      </c>
      <c r="E13" s="4">
        <v>1175031.0848000001</v>
      </c>
      <c r="F13" s="4">
        <v>765951.69019999995</v>
      </c>
      <c r="G13" s="6">
        <v>0.65185653393192688</v>
      </c>
    </row>
    <row r="14" spans="2:7" x14ac:dyDescent="0.35">
      <c r="B14" s="7" t="s">
        <v>104</v>
      </c>
      <c r="C14" s="4">
        <v>338971.06300000002</v>
      </c>
      <c r="D14" s="4">
        <v>2279953.838</v>
      </c>
      <c r="E14" s="4">
        <v>1610337.1847999999</v>
      </c>
      <c r="F14" s="4">
        <v>669616.65319999994</v>
      </c>
      <c r="G14" s="6">
        <v>0.41582387808002136</v>
      </c>
    </row>
    <row r="15" spans="2:7" x14ac:dyDescent="0.35">
      <c r="B15" s="2" t="s">
        <v>22</v>
      </c>
      <c r="C15" s="4">
        <v>24661807.0693</v>
      </c>
      <c r="D15" s="4"/>
      <c r="E15" s="4"/>
      <c r="F15" s="4"/>
      <c r="G15" s="6"/>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70EADF-A773-472F-A5BD-F7F99C5ACCA5}">
  <dimension ref="B3:G30"/>
  <sheetViews>
    <sheetView showGridLines="0" workbookViewId="0">
      <selection activeCell="B14" sqref="B14"/>
    </sheetView>
  </sheetViews>
  <sheetFormatPr defaultRowHeight="14.5" x14ac:dyDescent="0.35"/>
  <cols>
    <col min="1" max="1" width="39.54296875" customWidth="1"/>
    <col min="2" max="2" width="17.36328125" bestFit="1" customWidth="1"/>
    <col min="3" max="3" width="12.453125" bestFit="1" customWidth="1"/>
    <col min="4" max="4" width="11.453125" bestFit="1" customWidth="1"/>
    <col min="5" max="5" width="11.26953125" bestFit="1" customWidth="1"/>
    <col min="6" max="6" width="12.54296875" bestFit="1" customWidth="1"/>
    <col min="7" max="7" width="14.54296875" bestFit="1" customWidth="1"/>
    <col min="8" max="8" width="13" bestFit="1" customWidth="1"/>
    <col min="9" max="9" width="12.6328125" bestFit="1" customWidth="1"/>
    <col min="10" max="10" width="13.90625" bestFit="1" customWidth="1"/>
  </cols>
  <sheetData>
    <row r="3" spans="2:7" x14ac:dyDescent="0.35">
      <c r="B3" s="3" t="s">
        <v>21</v>
      </c>
      <c r="C3" t="s">
        <v>23</v>
      </c>
      <c r="D3" t="s">
        <v>117</v>
      </c>
      <c r="E3" t="s">
        <v>113</v>
      </c>
      <c r="F3" t="s">
        <v>130</v>
      </c>
      <c r="G3" t="s">
        <v>131</v>
      </c>
    </row>
    <row r="4" spans="2:7" x14ac:dyDescent="0.35">
      <c r="B4" s="2" t="s">
        <v>7</v>
      </c>
      <c r="C4" s="4">
        <v>10265438.4329</v>
      </c>
      <c r="D4" s="4">
        <v>600079.99670000002</v>
      </c>
      <c r="E4" s="4">
        <v>656766.69330000004</v>
      </c>
      <c r="F4" s="4">
        <v>-56686.696600000003</v>
      </c>
      <c r="G4" s="6">
        <v>-8.6311771254981212E-2</v>
      </c>
    </row>
    <row r="5" spans="2:7" x14ac:dyDescent="0.35">
      <c r="B5" s="2" t="s">
        <v>16</v>
      </c>
      <c r="C5" s="4">
        <v>9874218.4856000002</v>
      </c>
      <c r="D5" s="4">
        <v>622581.13710000005</v>
      </c>
      <c r="E5" s="4">
        <v>580901.05000000005</v>
      </c>
      <c r="F5" s="4">
        <v>41680.087099999997</v>
      </c>
      <c r="G5" s="6">
        <v>7.1750751870735985E-2</v>
      </c>
    </row>
    <row r="6" spans="2:7" x14ac:dyDescent="0.35">
      <c r="B6" s="2" t="s">
        <v>97</v>
      </c>
      <c r="C6" s="4">
        <v>4522150.1507999999</v>
      </c>
      <c r="D6" s="4"/>
      <c r="E6" s="4"/>
      <c r="F6" s="4"/>
      <c r="G6" s="6"/>
    </row>
    <row r="7" spans="2:7" x14ac:dyDescent="0.35">
      <c r="B7" s="5" t="s">
        <v>98</v>
      </c>
      <c r="C7" s="4">
        <v>2242196.3128</v>
      </c>
      <c r="D7" s="4">
        <v>1067165.2279999999</v>
      </c>
      <c r="E7" s="4">
        <v>678893.21750000003</v>
      </c>
      <c r="F7" s="4">
        <v>388272.01049999997</v>
      </c>
      <c r="G7" s="6">
        <v>0.57191911848787913</v>
      </c>
    </row>
    <row r="8" spans="2:7" x14ac:dyDescent="0.35">
      <c r="B8" s="7" t="s">
        <v>96</v>
      </c>
      <c r="C8" s="4">
        <v>496137.86729999998</v>
      </c>
      <c r="D8" s="4">
        <v>496137.86729999998</v>
      </c>
      <c r="E8" s="4">
        <v>622581.13710000005</v>
      </c>
      <c r="F8" s="4">
        <v>-126443.26979999999</v>
      </c>
      <c r="G8" s="6">
        <v>-0.20309524697291056</v>
      </c>
    </row>
    <row r="9" spans="2:7" x14ac:dyDescent="0.35">
      <c r="B9" s="7" t="s">
        <v>99</v>
      </c>
      <c r="C9" s="4">
        <v>678893.21750000003</v>
      </c>
      <c r="D9" s="4">
        <v>678893.21750000003</v>
      </c>
      <c r="E9" s="4">
        <v>496137.86729999998</v>
      </c>
      <c r="F9" s="4">
        <v>182755.35019999999</v>
      </c>
      <c r="G9" s="6">
        <v>0.36835597974926032</v>
      </c>
    </row>
    <row r="10" spans="2:7" x14ac:dyDescent="0.35">
      <c r="B10" s="7" t="s">
        <v>100</v>
      </c>
      <c r="C10" s="4">
        <v>1067165.2279999999</v>
      </c>
      <c r="D10" s="4">
        <v>1067165.2279999999</v>
      </c>
      <c r="E10" s="4">
        <v>678893.21750000003</v>
      </c>
      <c r="F10" s="4">
        <v>388272.01049999997</v>
      </c>
      <c r="G10" s="6">
        <v>0.57191911848787913</v>
      </c>
    </row>
    <row r="11" spans="2:7" x14ac:dyDescent="0.35">
      <c r="B11" s="5" t="s">
        <v>102</v>
      </c>
      <c r="C11" s="4">
        <v>2279953.838</v>
      </c>
      <c r="D11" s="4">
        <v>338971.06300000002</v>
      </c>
      <c r="E11" s="4">
        <v>584212.77599999995</v>
      </c>
      <c r="F11" s="4">
        <v>-245241.71299999999</v>
      </c>
      <c r="G11" s="6">
        <v>-0.41978149584322</v>
      </c>
    </row>
    <row r="12" spans="2:7" x14ac:dyDescent="0.35">
      <c r="B12" s="7" t="s">
        <v>101</v>
      </c>
      <c r="C12" s="4">
        <v>872586.19700000004</v>
      </c>
      <c r="D12" s="4">
        <v>872586.19700000004</v>
      </c>
      <c r="E12" s="4">
        <v>1067165.2279999999</v>
      </c>
      <c r="F12" s="4">
        <v>-194579.03099999999</v>
      </c>
      <c r="G12" s="6">
        <v>-0.18233261906843165</v>
      </c>
    </row>
    <row r="13" spans="2:7" x14ac:dyDescent="0.35">
      <c r="B13" s="7" t="s">
        <v>103</v>
      </c>
      <c r="C13" s="4">
        <v>1068396.578</v>
      </c>
      <c r="D13" s="4">
        <v>1068396.578</v>
      </c>
      <c r="E13" s="4">
        <v>872586.19700000004</v>
      </c>
      <c r="F13" s="4">
        <v>195810.38099999999</v>
      </c>
      <c r="G13" s="6">
        <v>0.22440233603649359</v>
      </c>
    </row>
    <row r="14" spans="2:7" x14ac:dyDescent="0.35">
      <c r="B14" s="7" t="s">
        <v>104</v>
      </c>
      <c r="C14" s="4">
        <v>338971.06300000002</v>
      </c>
      <c r="D14" s="4">
        <v>338971.06300000002</v>
      </c>
      <c r="E14" s="4">
        <v>584212.77599999995</v>
      </c>
      <c r="F14" s="4">
        <v>-245241.71299999999</v>
      </c>
      <c r="G14" s="6">
        <v>-0.41978149584322</v>
      </c>
    </row>
    <row r="15" spans="2:7" x14ac:dyDescent="0.35">
      <c r="B15" s="8">
        <v>40026</v>
      </c>
      <c r="C15" s="4">
        <v>37750.103999999999</v>
      </c>
      <c r="D15" s="4">
        <v>37750.103999999999</v>
      </c>
      <c r="E15" s="4">
        <v>64551.468000000001</v>
      </c>
      <c r="F15" s="4">
        <v>-26801.364000000001</v>
      </c>
      <c r="G15" s="6">
        <v>-0.41519371798020149</v>
      </c>
    </row>
    <row r="16" spans="2:7" x14ac:dyDescent="0.35">
      <c r="B16" s="8">
        <v>40027</v>
      </c>
      <c r="C16" s="4">
        <v>8203.4159999999993</v>
      </c>
      <c r="D16" s="4">
        <v>45953.52</v>
      </c>
      <c r="E16" s="4">
        <v>90074.928</v>
      </c>
      <c r="F16" s="4">
        <v>-44121.408000000003</v>
      </c>
      <c r="G16" s="6">
        <v>-0.48983006680837982</v>
      </c>
    </row>
    <row r="17" spans="2:7" x14ac:dyDescent="0.35">
      <c r="B17" s="8">
        <v>40028</v>
      </c>
      <c r="C17" s="4">
        <v>337.68</v>
      </c>
      <c r="D17" s="4">
        <v>46291.199999999997</v>
      </c>
      <c r="E17" s="4">
        <v>153054.50899999999</v>
      </c>
      <c r="F17" s="4">
        <v>-106763.30899999999</v>
      </c>
      <c r="G17" s="6">
        <v>-0.69755089018644989</v>
      </c>
    </row>
    <row r="18" spans="2:7" x14ac:dyDescent="0.35">
      <c r="B18" s="8">
        <v>40029</v>
      </c>
      <c r="C18" s="4">
        <v>4482.9430000000002</v>
      </c>
      <c r="D18" s="4">
        <v>50774.142999999996</v>
      </c>
      <c r="E18" s="4">
        <v>171310.226</v>
      </c>
      <c r="F18" s="4">
        <v>-120536.083</v>
      </c>
      <c r="G18" s="6">
        <v>-0.70361288881844097</v>
      </c>
    </row>
    <row r="19" spans="2:7" x14ac:dyDescent="0.35">
      <c r="B19" s="8">
        <v>40030</v>
      </c>
      <c r="C19" s="4">
        <v>14319.18</v>
      </c>
      <c r="D19" s="4">
        <v>65093.322999999997</v>
      </c>
      <c r="E19" s="4">
        <v>248443.986</v>
      </c>
      <c r="F19" s="4">
        <v>-183350.663</v>
      </c>
      <c r="G19" s="6">
        <v>-0.73799598030921953</v>
      </c>
    </row>
    <row r="20" spans="2:7" x14ac:dyDescent="0.35">
      <c r="B20" s="8">
        <v>40031</v>
      </c>
      <c r="C20" s="4">
        <v>26941.937999999998</v>
      </c>
      <c r="D20" s="4">
        <v>92035.260999999999</v>
      </c>
      <c r="E20" s="4">
        <v>272277.88500000001</v>
      </c>
      <c r="F20" s="4">
        <v>-180242.62400000001</v>
      </c>
      <c r="G20" s="6">
        <v>-0.66198040285203474</v>
      </c>
    </row>
    <row r="21" spans="2:7" x14ac:dyDescent="0.35">
      <c r="B21" s="8">
        <v>40032</v>
      </c>
      <c r="C21" s="4">
        <v>2518.9920000000002</v>
      </c>
      <c r="D21" s="4">
        <v>94554.252999999997</v>
      </c>
      <c r="E21" s="4">
        <v>296502.86499999999</v>
      </c>
      <c r="F21" s="4">
        <v>-201948.61199999999</v>
      </c>
      <c r="G21" s="6">
        <v>-0.68110172223799592</v>
      </c>
    </row>
    <row r="22" spans="2:7" x14ac:dyDescent="0.35">
      <c r="B22" s="8">
        <v>40033</v>
      </c>
      <c r="C22" s="4">
        <v>22619.844000000001</v>
      </c>
      <c r="D22" s="4">
        <v>117174.09699999999</v>
      </c>
      <c r="E22" s="4">
        <v>315987.53499999997</v>
      </c>
      <c r="F22" s="4">
        <v>-198813.43799999999</v>
      </c>
      <c r="G22" s="6">
        <v>-0.62918126817882236</v>
      </c>
    </row>
    <row r="23" spans="2:7" x14ac:dyDescent="0.35">
      <c r="B23" s="8">
        <v>40034</v>
      </c>
      <c r="C23" s="4">
        <v>21983.175999999999</v>
      </c>
      <c r="D23" s="4">
        <v>139157.27299999999</v>
      </c>
      <c r="E23" s="4">
        <v>369855.94500000001</v>
      </c>
      <c r="F23" s="4">
        <v>-230698.67199999999</v>
      </c>
      <c r="G23" s="6">
        <v>-0.62375277488104186</v>
      </c>
    </row>
    <row r="24" spans="2:7" x14ac:dyDescent="0.35">
      <c r="B24" s="8">
        <v>40035</v>
      </c>
      <c r="C24" s="4">
        <v>4211.8739999999998</v>
      </c>
      <c r="D24" s="4">
        <v>143369.147</v>
      </c>
      <c r="E24" s="4">
        <v>370871.92800000001</v>
      </c>
      <c r="F24" s="4">
        <v>-227502.78099999999</v>
      </c>
      <c r="G24" s="6">
        <v>-0.61342680268860894</v>
      </c>
    </row>
    <row r="25" spans="2:7" x14ac:dyDescent="0.35">
      <c r="B25" s="8">
        <v>40036</v>
      </c>
      <c r="C25" s="4">
        <v>79245.092000000004</v>
      </c>
      <c r="D25" s="4">
        <v>222614.239</v>
      </c>
      <c r="E25" s="4">
        <v>422203.82799999998</v>
      </c>
      <c r="F25" s="4">
        <v>-199589.58900000001</v>
      </c>
      <c r="G25" s="6">
        <v>-0.4727327792016135</v>
      </c>
    </row>
    <row r="26" spans="2:7" x14ac:dyDescent="0.35">
      <c r="B26" s="8">
        <v>40037</v>
      </c>
      <c r="C26" s="4">
        <v>1497.501</v>
      </c>
      <c r="D26" s="4">
        <v>224111.74</v>
      </c>
      <c r="E26" s="4">
        <v>484757.35600000003</v>
      </c>
      <c r="F26" s="4">
        <v>-260645.61600000001</v>
      </c>
      <c r="G26" s="6">
        <v>-0.53768264220007012</v>
      </c>
    </row>
    <row r="27" spans="2:7" x14ac:dyDescent="0.35">
      <c r="B27" s="8">
        <v>40038</v>
      </c>
      <c r="C27" s="4">
        <v>13784.34</v>
      </c>
      <c r="D27" s="4">
        <v>237896.08</v>
      </c>
      <c r="E27" s="4">
        <v>510540.42599999998</v>
      </c>
      <c r="F27" s="4">
        <v>-272644.34600000002</v>
      </c>
      <c r="G27" s="6">
        <v>-0.53403086634318753</v>
      </c>
    </row>
    <row r="28" spans="2:7" x14ac:dyDescent="0.35">
      <c r="B28" s="8">
        <v>40039</v>
      </c>
      <c r="C28" s="4">
        <v>100059</v>
      </c>
      <c r="D28" s="4">
        <v>337955.08</v>
      </c>
      <c r="E28" s="4">
        <v>533703.15599999996</v>
      </c>
      <c r="F28" s="4">
        <v>-195748.076</v>
      </c>
      <c r="G28" s="6">
        <v>-0.36677331546452385</v>
      </c>
    </row>
    <row r="29" spans="2:7" x14ac:dyDescent="0.35">
      <c r="B29" s="8">
        <v>40040</v>
      </c>
      <c r="C29" s="4">
        <v>1015.9829999999999</v>
      </c>
      <c r="D29" s="4">
        <v>338971.06300000002</v>
      </c>
      <c r="E29" s="4">
        <v>584212.77599999995</v>
      </c>
      <c r="F29" s="4">
        <v>-245241.71299999999</v>
      </c>
      <c r="G29" s="6">
        <v>-0.41978149584322</v>
      </c>
    </row>
    <row r="30" spans="2:7" x14ac:dyDescent="0.35">
      <c r="B30" s="2" t="s">
        <v>22</v>
      </c>
      <c r="C30" s="4">
        <v>24661807.0693</v>
      </c>
      <c r="D30" s="4"/>
      <c r="E30" s="4"/>
      <c r="F30" s="4"/>
      <c r="G30" s="6"/>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D6AF4-E674-4097-AE22-6B432BB1F3E6}">
  <dimension ref="B3:G14"/>
  <sheetViews>
    <sheetView showGridLines="0" workbookViewId="0">
      <selection activeCell="B9" sqref="B9"/>
    </sheetView>
  </sheetViews>
  <sheetFormatPr defaultRowHeight="14.5" x14ac:dyDescent="0.35"/>
  <cols>
    <col min="1" max="1" width="39.54296875" customWidth="1"/>
    <col min="2" max="2" width="14.1796875" bestFit="1" customWidth="1"/>
    <col min="3" max="5" width="12.453125" bestFit="1" customWidth="1"/>
    <col min="6" max="6" width="12.1796875" bestFit="1" customWidth="1"/>
    <col min="7" max="7" width="14.1796875" bestFit="1" customWidth="1"/>
    <col min="8" max="8" width="13" bestFit="1" customWidth="1"/>
    <col min="9" max="9" width="12.6328125" bestFit="1" customWidth="1"/>
    <col min="10" max="10" width="13.90625" bestFit="1" customWidth="1"/>
  </cols>
  <sheetData>
    <row r="3" spans="2:7" x14ac:dyDescent="0.35">
      <c r="B3" s="3" t="s">
        <v>21</v>
      </c>
      <c r="C3" t="s">
        <v>23</v>
      </c>
      <c r="D3" t="s">
        <v>24</v>
      </c>
      <c r="E3" t="s">
        <v>46</v>
      </c>
      <c r="F3" t="s">
        <v>47</v>
      </c>
      <c r="G3" t="s">
        <v>48</v>
      </c>
    </row>
    <row r="4" spans="2:7" x14ac:dyDescent="0.35">
      <c r="B4" s="2" t="s">
        <v>7</v>
      </c>
      <c r="C4" s="4">
        <v>10265438.4329</v>
      </c>
      <c r="D4" s="4">
        <v>10265438.4329</v>
      </c>
      <c r="E4" s="4"/>
      <c r="F4" s="4"/>
      <c r="G4" s="6"/>
    </row>
    <row r="5" spans="2:7" x14ac:dyDescent="0.35">
      <c r="B5" s="2" t="s">
        <v>16</v>
      </c>
      <c r="C5" s="4">
        <v>9874218.4856000002</v>
      </c>
      <c r="D5" s="4">
        <v>9874218.4856000002</v>
      </c>
      <c r="E5" s="4">
        <v>10265438.4329</v>
      </c>
      <c r="F5" s="4">
        <v>-391219.9473</v>
      </c>
      <c r="G5" s="6">
        <v>-3.8110398290068924E-2</v>
      </c>
    </row>
    <row r="6" spans="2:7" x14ac:dyDescent="0.35">
      <c r="B6" s="5" t="s">
        <v>17</v>
      </c>
      <c r="C6" s="4">
        <v>2452437.6490000002</v>
      </c>
      <c r="D6" s="4">
        <v>2452437.6490000002</v>
      </c>
      <c r="E6" s="4">
        <v>10265438.4329</v>
      </c>
      <c r="F6" s="4">
        <v>-7813000.7839000002</v>
      </c>
      <c r="G6" s="6">
        <v>-0.76109762237333067</v>
      </c>
    </row>
    <row r="7" spans="2:7" x14ac:dyDescent="0.35">
      <c r="B7" s="5" t="s">
        <v>18</v>
      </c>
      <c r="C7" s="4">
        <v>2457249.9649999999</v>
      </c>
      <c r="D7" s="4">
        <v>4909687.6140000001</v>
      </c>
      <c r="E7" s="4">
        <v>10265438.4329</v>
      </c>
      <c r="F7" s="4">
        <v>-5355750.8189000003</v>
      </c>
      <c r="G7" s="6">
        <v>-0.5217264565861307</v>
      </c>
    </row>
    <row r="8" spans="2:7" x14ac:dyDescent="0.35">
      <c r="B8" s="5" t="s">
        <v>19</v>
      </c>
      <c r="C8" s="4">
        <v>2839339.5425</v>
      </c>
      <c r="D8" s="4">
        <v>7749027.1564999996</v>
      </c>
      <c r="E8" s="4">
        <v>10265438.4329</v>
      </c>
      <c r="F8" s="4">
        <v>-2516411.2763999999</v>
      </c>
      <c r="G8" s="6">
        <v>-0.24513432064772614</v>
      </c>
    </row>
    <row r="9" spans="2:7" x14ac:dyDescent="0.35">
      <c r="B9" s="5" t="s">
        <v>20</v>
      </c>
      <c r="C9" s="4">
        <v>2125191.3291000002</v>
      </c>
      <c r="D9" s="4">
        <v>9874218.4856000002</v>
      </c>
      <c r="E9" s="4">
        <v>10265438.4329</v>
      </c>
      <c r="F9" s="4">
        <v>-391219.9473</v>
      </c>
      <c r="G9" s="6">
        <v>-3.8110398290068924E-2</v>
      </c>
    </row>
    <row r="10" spans="2:7" x14ac:dyDescent="0.35">
      <c r="B10" s="7" t="s">
        <v>93</v>
      </c>
      <c r="C10" s="4">
        <v>921709.14199999999</v>
      </c>
      <c r="D10" s="4">
        <v>8670736.2984999996</v>
      </c>
      <c r="E10" s="4">
        <v>10265438.4329</v>
      </c>
      <c r="F10" s="4">
        <v>-1594702.1344000001</v>
      </c>
      <c r="G10" s="6">
        <v>-0.15534671459224703</v>
      </c>
    </row>
    <row r="11" spans="2:7" x14ac:dyDescent="0.35">
      <c r="B11" s="7" t="s">
        <v>94</v>
      </c>
      <c r="C11" s="4">
        <v>580901.05000000005</v>
      </c>
      <c r="D11" s="4">
        <v>9251637.3485000003</v>
      </c>
      <c r="E11" s="4">
        <v>10265438.4329</v>
      </c>
      <c r="F11" s="4">
        <v>-1013801.0844000001</v>
      </c>
      <c r="G11" s="6">
        <v>-9.8758673682250109E-2</v>
      </c>
    </row>
    <row r="12" spans="2:7" x14ac:dyDescent="0.35">
      <c r="B12" s="7" t="s">
        <v>95</v>
      </c>
      <c r="C12" s="4">
        <v>622581.13710000005</v>
      </c>
      <c r="D12" s="4">
        <v>9874218.4856000002</v>
      </c>
      <c r="E12" s="4">
        <v>10265438.4329</v>
      </c>
      <c r="F12" s="4">
        <v>-391219.9473</v>
      </c>
      <c r="G12" s="6">
        <v>-3.8110398290068924E-2</v>
      </c>
    </row>
    <row r="13" spans="2:7" x14ac:dyDescent="0.35">
      <c r="B13" s="2" t="s">
        <v>97</v>
      </c>
      <c r="C13" s="4">
        <v>4522150.1507999999</v>
      </c>
      <c r="D13" s="4">
        <v>4522150.1507999999</v>
      </c>
      <c r="E13" s="4">
        <v>9874218.4856000002</v>
      </c>
      <c r="F13" s="4">
        <v>-5352068.3348000003</v>
      </c>
      <c r="G13" s="6">
        <v>-0.54202449972168965</v>
      </c>
    </row>
    <row r="14" spans="2:7" x14ac:dyDescent="0.35">
      <c r="B14" s="2" t="s">
        <v>22</v>
      </c>
      <c r="C14" s="4">
        <v>24661807.0693</v>
      </c>
      <c r="D14" s="4">
        <v>4522150.1507999999</v>
      </c>
      <c r="E14" s="4"/>
      <c r="F14" s="4"/>
      <c r="G14" s="6"/>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720E9-A911-447F-BB8B-FF6F98FB2CF2}">
  <dimension ref="B3:G14"/>
  <sheetViews>
    <sheetView showGridLines="0" workbookViewId="0">
      <selection activeCell="B7" sqref="B7"/>
    </sheetView>
  </sheetViews>
  <sheetFormatPr defaultRowHeight="14.5" x14ac:dyDescent="0.35"/>
  <cols>
    <col min="1" max="1" width="39.54296875" customWidth="1"/>
    <col min="2" max="2" width="14.26953125" bestFit="1" customWidth="1"/>
    <col min="3" max="3" width="12.453125" bestFit="1" customWidth="1"/>
    <col min="4" max="5" width="11.453125" bestFit="1" customWidth="1"/>
    <col min="6" max="6" width="13" bestFit="1" customWidth="1"/>
    <col min="7" max="7" width="14.90625" bestFit="1" customWidth="1"/>
    <col min="8" max="8" width="13" bestFit="1" customWidth="1"/>
    <col min="9" max="9" width="12.6328125" bestFit="1" customWidth="1"/>
    <col min="10" max="10" width="13.90625" bestFit="1" customWidth="1"/>
  </cols>
  <sheetData>
    <row r="3" spans="2:7" x14ac:dyDescent="0.35">
      <c r="B3" s="3" t="s">
        <v>21</v>
      </c>
      <c r="C3" t="s">
        <v>23</v>
      </c>
      <c r="D3" t="s">
        <v>116</v>
      </c>
      <c r="E3" t="s">
        <v>49</v>
      </c>
      <c r="F3" t="s">
        <v>132</v>
      </c>
      <c r="G3" t="s">
        <v>133</v>
      </c>
    </row>
    <row r="4" spans="2:7" x14ac:dyDescent="0.35">
      <c r="B4" s="2" t="s">
        <v>7</v>
      </c>
      <c r="C4" s="4">
        <v>10265438.4329</v>
      </c>
      <c r="D4" s="4">
        <v>2248395.4405</v>
      </c>
      <c r="E4" s="4"/>
      <c r="F4" s="4"/>
      <c r="G4" s="6"/>
    </row>
    <row r="5" spans="2:7" x14ac:dyDescent="0.35">
      <c r="B5" s="2" t="s">
        <v>16</v>
      </c>
      <c r="C5" s="4">
        <v>9874218.4856000002</v>
      </c>
      <c r="D5" s="4">
        <v>2125191.3291000002</v>
      </c>
      <c r="E5" s="4"/>
      <c r="F5" s="4"/>
      <c r="G5" s="6"/>
    </row>
    <row r="6" spans="2:7" x14ac:dyDescent="0.35">
      <c r="B6" s="5" t="s">
        <v>17</v>
      </c>
      <c r="C6" s="4">
        <v>2452437.6490000002</v>
      </c>
      <c r="D6" s="4">
        <v>2452437.6490000002</v>
      </c>
      <c r="E6" s="4">
        <v>2248395.4405</v>
      </c>
      <c r="F6" s="4">
        <v>204042.20850000001</v>
      </c>
      <c r="G6" s="6">
        <v>9.0750143335384517E-2</v>
      </c>
    </row>
    <row r="7" spans="2:7" x14ac:dyDescent="0.35">
      <c r="B7" s="5" t="s">
        <v>18</v>
      </c>
      <c r="C7" s="4">
        <v>2457249.9649999999</v>
      </c>
      <c r="D7" s="4">
        <v>2457249.9649999999</v>
      </c>
      <c r="E7" s="4">
        <v>2452437.6490000002</v>
      </c>
      <c r="F7" s="4">
        <v>4812.3159999999998</v>
      </c>
      <c r="G7" s="6">
        <v>1.9622582461830407E-3</v>
      </c>
    </row>
    <row r="8" spans="2:7" x14ac:dyDescent="0.35">
      <c r="B8" s="7" t="s">
        <v>87</v>
      </c>
      <c r="C8" s="4">
        <v>845141.603</v>
      </c>
      <c r="D8" s="4">
        <v>845141.603</v>
      </c>
      <c r="E8" s="4">
        <v>2452437.6490000002</v>
      </c>
      <c r="F8" s="4">
        <v>-1607296.0460000001</v>
      </c>
      <c r="G8" s="6">
        <v>-0.6553871192832923</v>
      </c>
    </row>
    <row r="9" spans="2:7" x14ac:dyDescent="0.35">
      <c r="B9" s="7" t="s">
        <v>88</v>
      </c>
      <c r="C9" s="4">
        <v>890547.40800000005</v>
      </c>
      <c r="D9" s="4">
        <v>1735689.0109999999</v>
      </c>
      <c r="E9" s="4">
        <v>2452437.6490000002</v>
      </c>
      <c r="F9" s="4">
        <v>-716748.63800000004</v>
      </c>
      <c r="G9" s="6">
        <v>-0.29225967815828452</v>
      </c>
    </row>
    <row r="10" spans="2:7" x14ac:dyDescent="0.35">
      <c r="B10" s="7" t="s">
        <v>89</v>
      </c>
      <c r="C10" s="4">
        <v>721560.95400000003</v>
      </c>
      <c r="D10" s="4">
        <v>2457249.9649999999</v>
      </c>
      <c r="E10" s="4">
        <v>2452437.6490000002</v>
      </c>
      <c r="F10" s="4">
        <v>4812.3159999999998</v>
      </c>
      <c r="G10" s="6">
        <v>1.9622582461830407E-3</v>
      </c>
    </row>
    <row r="11" spans="2:7" x14ac:dyDescent="0.35">
      <c r="B11" s="5" t="s">
        <v>19</v>
      </c>
      <c r="C11" s="4">
        <v>2839339.5425</v>
      </c>
      <c r="D11" s="4">
        <v>2839339.5425</v>
      </c>
      <c r="E11" s="4">
        <v>2457249.9649999999</v>
      </c>
      <c r="F11" s="4">
        <v>382089.57750000001</v>
      </c>
      <c r="G11" s="6">
        <v>0.15549479415701203</v>
      </c>
    </row>
    <row r="12" spans="2:7" x14ac:dyDescent="0.35">
      <c r="B12" s="5" t="s">
        <v>20</v>
      </c>
      <c r="C12" s="4">
        <v>2125191.3291000002</v>
      </c>
      <c r="D12" s="4">
        <v>2125191.3291000002</v>
      </c>
      <c r="E12" s="4">
        <v>2839339.5425</v>
      </c>
      <c r="F12" s="4">
        <v>-714148.21340000001</v>
      </c>
      <c r="G12" s="6">
        <v>-0.25151913066769116</v>
      </c>
    </row>
    <row r="13" spans="2:7" x14ac:dyDescent="0.35">
      <c r="B13" s="2" t="s">
        <v>97</v>
      </c>
      <c r="C13" s="4">
        <v>4522150.1507999999</v>
      </c>
      <c r="D13" s="4"/>
      <c r="E13" s="4"/>
      <c r="F13" s="4"/>
      <c r="G13" s="6"/>
    </row>
    <row r="14" spans="2:7" x14ac:dyDescent="0.35">
      <c r="B14" s="2" t="s">
        <v>22</v>
      </c>
      <c r="C14" s="4">
        <v>24661807.0693</v>
      </c>
      <c r="D14" s="4"/>
      <c r="E14" s="4"/>
      <c r="F14" s="4"/>
      <c r="G14" s="6"/>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AD6D2-6183-43F7-BCC7-74D10C67AB23}">
  <dimension ref="B3:G44"/>
  <sheetViews>
    <sheetView showGridLines="0" topLeftCell="A25" workbookViewId="0">
      <selection activeCell="B8" sqref="B8"/>
    </sheetView>
  </sheetViews>
  <sheetFormatPr defaultRowHeight="14.5" x14ac:dyDescent="0.35"/>
  <cols>
    <col min="1" max="1" width="39.54296875" customWidth="1"/>
    <col min="2" max="2" width="17.36328125" bestFit="1" customWidth="1"/>
    <col min="3" max="3" width="12.453125" bestFit="1" customWidth="1"/>
    <col min="4" max="4" width="11.453125" bestFit="1" customWidth="1"/>
    <col min="5" max="5" width="9.81640625" bestFit="1" customWidth="1"/>
    <col min="6" max="6" width="13.7265625" bestFit="1" customWidth="1"/>
    <col min="7" max="7" width="15.6328125" bestFit="1" customWidth="1"/>
    <col min="8" max="8" width="13" bestFit="1" customWidth="1"/>
    <col min="9" max="9" width="12.6328125" bestFit="1" customWidth="1"/>
    <col min="10" max="10" width="13.90625" bestFit="1" customWidth="1"/>
  </cols>
  <sheetData>
    <row r="3" spans="2:7" x14ac:dyDescent="0.35">
      <c r="B3" s="3" t="s">
        <v>21</v>
      </c>
      <c r="C3" t="s">
        <v>23</v>
      </c>
      <c r="D3" t="s">
        <v>117</v>
      </c>
      <c r="E3" t="s">
        <v>114</v>
      </c>
      <c r="F3" t="s">
        <v>134</v>
      </c>
      <c r="G3" t="s">
        <v>135</v>
      </c>
    </row>
    <row r="4" spans="2:7" x14ac:dyDescent="0.35">
      <c r="B4" s="2" t="s">
        <v>7</v>
      </c>
      <c r="C4" s="4">
        <v>10265438.4329</v>
      </c>
      <c r="D4" s="4">
        <v>600079.99670000002</v>
      </c>
      <c r="E4" s="4"/>
      <c r="F4" s="4"/>
      <c r="G4" s="6"/>
    </row>
    <row r="5" spans="2:7" x14ac:dyDescent="0.35">
      <c r="B5" s="2" t="s">
        <v>16</v>
      </c>
      <c r="C5" s="4">
        <v>9874218.4856000002</v>
      </c>
      <c r="D5" s="4">
        <v>622581.13710000005</v>
      </c>
      <c r="E5" s="4"/>
      <c r="F5" s="4"/>
      <c r="G5" s="6"/>
    </row>
    <row r="6" spans="2:7" x14ac:dyDescent="0.35">
      <c r="B6" s="5" t="s">
        <v>17</v>
      </c>
      <c r="C6" s="4">
        <v>2452437.6490000002</v>
      </c>
      <c r="D6" s="4">
        <v>893231.95799999998</v>
      </c>
      <c r="E6" s="4"/>
      <c r="F6" s="4"/>
      <c r="G6" s="6"/>
    </row>
    <row r="7" spans="2:7" x14ac:dyDescent="0.35">
      <c r="B7" s="7" t="s">
        <v>84</v>
      </c>
      <c r="C7" s="4">
        <v>559538.52069999999</v>
      </c>
      <c r="D7" s="4">
        <v>559538.52069999999</v>
      </c>
      <c r="E7" s="4">
        <v>600079.99670000002</v>
      </c>
      <c r="F7" s="4">
        <v>-40541.476000000002</v>
      </c>
      <c r="G7" s="6">
        <v>-6.7560119022377671E-2</v>
      </c>
    </row>
    <row r="8" spans="2:7" x14ac:dyDescent="0.35">
      <c r="B8" s="7" t="s">
        <v>85</v>
      </c>
      <c r="C8" s="4">
        <v>999667.1703</v>
      </c>
      <c r="D8" s="4">
        <v>999667.1703</v>
      </c>
      <c r="E8" s="4">
        <v>559538.52069999999</v>
      </c>
      <c r="F8" s="4">
        <v>440128.6496</v>
      </c>
      <c r="G8" s="6">
        <v>0.78659222433762999</v>
      </c>
    </row>
    <row r="9" spans="2:7" x14ac:dyDescent="0.35">
      <c r="B9" s="8">
        <v>39539</v>
      </c>
      <c r="C9" s="4">
        <v>13557.28</v>
      </c>
      <c r="D9" s="4">
        <v>13557.28</v>
      </c>
      <c r="E9" s="4">
        <v>559538.52069999999</v>
      </c>
      <c r="F9" s="4">
        <v>-545981.24069999997</v>
      </c>
      <c r="G9" s="6">
        <v>-0.97577060470646526</v>
      </c>
    </row>
    <row r="10" spans="2:7" x14ac:dyDescent="0.35">
      <c r="B10" s="8">
        <v>39540</v>
      </c>
      <c r="C10" s="4">
        <v>9065.7039999999997</v>
      </c>
      <c r="D10" s="4">
        <v>22622.984</v>
      </c>
      <c r="E10" s="4">
        <v>559538.52069999999</v>
      </c>
      <c r="F10" s="4">
        <v>-536915.53670000006</v>
      </c>
      <c r="G10" s="6">
        <v>-0.95956849588890158</v>
      </c>
    </row>
    <row r="11" spans="2:7" x14ac:dyDescent="0.35">
      <c r="B11" s="8">
        <v>39541</v>
      </c>
      <c r="C11" s="4">
        <v>31133.360000000001</v>
      </c>
      <c r="D11" s="4">
        <v>53756.343999999997</v>
      </c>
      <c r="E11" s="4">
        <v>559538.52069999999</v>
      </c>
      <c r="F11" s="4">
        <v>-505782.17670000001</v>
      </c>
      <c r="G11" s="6">
        <v>-0.90392735797215684</v>
      </c>
    </row>
    <row r="12" spans="2:7" x14ac:dyDescent="0.35">
      <c r="B12" s="8">
        <v>39542</v>
      </c>
      <c r="C12" s="4">
        <v>24122.377199999999</v>
      </c>
      <c r="D12" s="4">
        <v>77878.7212</v>
      </c>
      <c r="E12" s="4">
        <v>559538.52069999999</v>
      </c>
      <c r="F12" s="4">
        <v>-481659.79950000002</v>
      </c>
      <c r="G12" s="6">
        <v>-0.86081615774625975</v>
      </c>
    </row>
    <row r="13" spans="2:7" x14ac:dyDescent="0.35">
      <c r="B13" s="8">
        <v>39543</v>
      </c>
      <c r="C13" s="4">
        <v>43296.265599999999</v>
      </c>
      <c r="D13" s="4">
        <v>121174.9868</v>
      </c>
      <c r="E13" s="4">
        <v>559538.52069999999</v>
      </c>
      <c r="F13" s="4">
        <v>-438363.53389999998</v>
      </c>
      <c r="G13" s="6">
        <v>-0.78343763241106912</v>
      </c>
    </row>
    <row r="14" spans="2:7" x14ac:dyDescent="0.35">
      <c r="B14" s="8">
        <v>39544</v>
      </c>
      <c r="C14" s="4">
        <v>47212.95</v>
      </c>
      <c r="D14" s="4">
        <v>168387.9368</v>
      </c>
      <c r="E14" s="4">
        <v>559538.52069999999</v>
      </c>
      <c r="F14" s="4">
        <v>-391150.58390000003</v>
      </c>
      <c r="G14" s="6">
        <v>-0.69905925942446023</v>
      </c>
    </row>
    <row r="15" spans="2:7" x14ac:dyDescent="0.35">
      <c r="B15" s="8">
        <v>39545</v>
      </c>
      <c r="C15" s="4">
        <v>29037.929400000001</v>
      </c>
      <c r="D15" s="4">
        <v>197425.86619999999</v>
      </c>
      <c r="E15" s="4">
        <v>559538.52069999999</v>
      </c>
      <c r="F15" s="4">
        <v>-362112.6545</v>
      </c>
      <c r="G15" s="6">
        <v>-0.64716304794705803</v>
      </c>
    </row>
    <row r="16" spans="2:7" x14ac:dyDescent="0.35">
      <c r="B16" s="8">
        <v>39546</v>
      </c>
      <c r="C16" s="4">
        <v>16857.91</v>
      </c>
      <c r="D16" s="4">
        <v>214283.77619999999</v>
      </c>
      <c r="E16" s="4">
        <v>559538.52069999999</v>
      </c>
      <c r="F16" s="4">
        <v>-345254.74449999997</v>
      </c>
      <c r="G16" s="6">
        <v>-0.61703480944989386</v>
      </c>
    </row>
    <row r="17" spans="2:7" x14ac:dyDescent="0.35">
      <c r="B17" s="8">
        <v>39547</v>
      </c>
      <c r="C17" s="4">
        <v>1561.3584000000001</v>
      </c>
      <c r="D17" s="4">
        <v>215845.13459999999</v>
      </c>
      <c r="E17" s="4">
        <v>559538.52069999999</v>
      </c>
      <c r="F17" s="4">
        <v>-343693.3861</v>
      </c>
      <c r="G17" s="6">
        <v>-0.61424436993190201</v>
      </c>
    </row>
    <row r="18" spans="2:7" x14ac:dyDescent="0.35">
      <c r="B18" s="8">
        <v>39548</v>
      </c>
      <c r="C18" s="4">
        <v>378.55</v>
      </c>
      <c r="D18" s="4">
        <v>216223.68460000001</v>
      </c>
      <c r="E18" s="4">
        <v>559538.52069999999</v>
      </c>
      <c r="F18" s="4">
        <v>-343314.83610000001</v>
      </c>
      <c r="G18" s="6">
        <v>-0.61356783027288719</v>
      </c>
    </row>
    <row r="19" spans="2:7" x14ac:dyDescent="0.35">
      <c r="B19" s="8">
        <v>39549</v>
      </c>
      <c r="C19" s="4">
        <v>42286.96</v>
      </c>
      <c r="D19" s="4">
        <v>258510.6446</v>
      </c>
      <c r="E19" s="4">
        <v>559538.52069999999</v>
      </c>
      <c r="F19" s="4">
        <v>-301027.87609999999</v>
      </c>
      <c r="G19" s="6">
        <v>-0.53799312283880796</v>
      </c>
    </row>
    <row r="20" spans="2:7" x14ac:dyDescent="0.35">
      <c r="B20" s="8">
        <v>39550</v>
      </c>
      <c r="C20" s="4">
        <v>38560.800000000003</v>
      </c>
      <c r="D20" s="4">
        <v>297071.44459999999</v>
      </c>
      <c r="E20" s="4">
        <v>559538.52069999999</v>
      </c>
      <c r="F20" s="4">
        <v>-262467.07610000001</v>
      </c>
      <c r="G20" s="6">
        <v>-0.46907776031513537</v>
      </c>
    </row>
    <row r="21" spans="2:7" x14ac:dyDescent="0.35">
      <c r="B21" s="8">
        <v>39551</v>
      </c>
      <c r="C21" s="4">
        <v>6511.76</v>
      </c>
      <c r="D21" s="4">
        <v>303583.2046</v>
      </c>
      <c r="E21" s="4">
        <v>559538.52069999999</v>
      </c>
      <c r="F21" s="4">
        <v>-255955.3161</v>
      </c>
      <c r="G21" s="6">
        <v>-0.45744002714914422</v>
      </c>
    </row>
    <row r="22" spans="2:7" x14ac:dyDescent="0.35">
      <c r="B22" s="8">
        <v>39552</v>
      </c>
      <c r="C22" s="4">
        <v>57402.728000000003</v>
      </c>
      <c r="D22" s="4">
        <v>360985.9326</v>
      </c>
      <c r="E22" s="4">
        <v>559538.52069999999</v>
      </c>
      <c r="F22" s="4">
        <v>-198552.58809999999</v>
      </c>
      <c r="G22" s="6">
        <v>-0.35485061484525598</v>
      </c>
    </row>
    <row r="23" spans="2:7" x14ac:dyDescent="0.35">
      <c r="B23" s="8">
        <v>39553</v>
      </c>
      <c r="C23" s="4">
        <v>56015.088000000003</v>
      </c>
      <c r="D23" s="4">
        <v>417001.02059999999</v>
      </c>
      <c r="E23" s="4">
        <v>559538.52069999999</v>
      </c>
      <c r="F23" s="4">
        <v>-142537.5001</v>
      </c>
      <c r="G23" s="6">
        <v>-0.25474117478396513</v>
      </c>
    </row>
    <row r="24" spans="2:7" x14ac:dyDescent="0.35">
      <c r="B24" s="8">
        <v>39554</v>
      </c>
      <c r="C24" s="4">
        <v>35205.64</v>
      </c>
      <c r="D24" s="4">
        <v>452206.6606</v>
      </c>
      <c r="E24" s="4">
        <v>559538.52069999999</v>
      </c>
      <c r="F24" s="4">
        <v>-107331.86010000001</v>
      </c>
      <c r="G24" s="6">
        <v>-0.19182211077393657</v>
      </c>
    </row>
    <row r="25" spans="2:7" x14ac:dyDescent="0.35">
      <c r="B25" s="8">
        <v>39555</v>
      </c>
      <c r="C25" s="4">
        <v>59922.32</v>
      </c>
      <c r="D25" s="4">
        <v>512128.98060000001</v>
      </c>
      <c r="E25" s="4">
        <v>559538.52069999999</v>
      </c>
      <c r="F25" s="4">
        <v>-47409.540099999998</v>
      </c>
      <c r="G25" s="6">
        <v>-8.4729716268129668E-2</v>
      </c>
    </row>
    <row r="26" spans="2:7" x14ac:dyDescent="0.35">
      <c r="B26" s="8">
        <v>39556</v>
      </c>
      <c r="C26" s="4">
        <v>22947.096000000001</v>
      </c>
      <c r="D26" s="4">
        <v>535076.07660000003</v>
      </c>
      <c r="E26" s="4">
        <v>559538.52069999999</v>
      </c>
      <c r="F26" s="4">
        <v>-24462.444100000001</v>
      </c>
      <c r="G26" s="6">
        <v>-4.3718963386822282E-2</v>
      </c>
    </row>
    <row r="27" spans="2:7" x14ac:dyDescent="0.35">
      <c r="B27" s="8">
        <v>39557</v>
      </c>
      <c r="C27" s="4">
        <v>61693.67</v>
      </c>
      <c r="D27" s="4">
        <v>596769.74659999995</v>
      </c>
      <c r="E27" s="4">
        <v>559538.52069999999</v>
      </c>
      <c r="F27" s="4">
        <v>37231.225899999998</v>
      </c>
      <c r="G27" s="6">
        <v>6.653916490579162E-2</v>
      </c>
    </row>
    <row r="28" spans="2:7" x14ac:dyDescent="0.35">
      <c r="B28" s="8">
        <v>39558</v>
      </c>
      <c r="C28" s="4">
        <v>75525.996400000004</v>
      </c>
      <c r="D28" s="4">
        <v>672295.74300000002</v>
      </c>
      <c r="E28" s="4">
        <v>559538.52069999999</v>
      </c>
      <c r="F28" s="4">
        <v>112757.22229999999</v>
      </c>
      <c r="G28" s="6">
        <v>0.2015182478570684</v>
      </c>
    </row>
    <row r="29" spans="2:7" x14ac:dyDescent="0.35">
      <c r="B29" s="8">
        <v>39559</v>
      </c>
      <c r="C29" s="4">
        <v>5900.5245000000004</v>
      </c>
      <c r="D29" s="4">
        <v>678196.26749999996</v>
      </c>
      <c r="E29" s="4">
        <v>559538.52069999999</v>
      </c>
      <c r="F29" s="4">
        <v>118657.74679999999</v>
      </c>
      <c r="G29" s="6">
        <v>0.21206358885096149</v>
      </c>
    </row>
    <row r="30" spans="2:7" x14ac:dyDescent="0.35">
      <c r="B30" s="8">
        <v>39560</v>
      </c>
      <c r="C30" s="4">
        <v>55688.81</v>
      </c>
      <c r="D30" s="4">
        <v>733885.07750000001</v>
      </c>
      <c r="E30" s="4">
        <v>559538.52069999999</v>
      </c>
      <c r="F30" s="4">
        <v>174346.55679999999</v>
      </c>
      <c r="G30" s="6">
        <v>0.31158990909488604</v>
      </c>
    </row>
    <row r="31" spans="2:7" x14ac:dyDescent="0.35">
      <c r="B31" s="8">
        <v>39561</v>
      </c>
      <c r="C31" s="4">
        <v>11987.9604</v>
      </c>
      <c r="D31" s="4">
        <v>745873.0379</v>
      </c>
      <c r="E31" s="4">
        <v>559538.52069999999</v>
      </c>
      <c r="F31" s="4">
        <v>186334.5172</v>
      </c>
      <c r="G31" s="6">
        <v>0.33301463671686043</v>
      </c>
    </row>
    <row r="32" spans="2:7" x14ac:dyDescent="0.35">
      <c r="B32" s="8">
        <v>39562</v>
      </c>
      <c r="C32" s="4">
        <v>34567.82</v>
      </c>
      <c r="D32" s="4">
        <v>780440.85789999994</v>
      </c>
      <c r="E32" s="4">
        <v>559538.52069999999</v>
      </c>
      <c r="F32" s="4">
        <v>220902.33720000001</v>
      </c>
      <c r="G32" s="6">
        <v>0.39479379708057338</v>
      </c>
    </row>
    <row r="33" spans="2:7" x14ac:dyDescent="0.35">
      <c r="B33" s="8">
        <v>39563</v>
      </c>
      <c r="C33" s="4">
        <v>3409.2498000000001</v>
      </c>
      <c r="D33" s="4">
        <v>783850.10770000005</v>
      </c>
      <c r="E33" s="4">
        <v>559538.52069999999</v>
      </c>
      <c r="F33" s="4">
        <v>224311.587</v>
      </c>
      <c r="G33" s="6">
        <v>0.40088676418449132</v>
      </c>
    </row>
    <row r="34" spans="2:7" x14ac:dyDescent="0.35">
      <c r="B34" s="8">
        <v>39564</v>
      </c>
      <c r="C34" s="4">
        <v>66393.72</v>
      </c>
      <c r="D34" s="4">
        <v>850243.82770000002</v>
      </c>
      <c r="E34" s="4">
        <v>559538.52069999999</v>
      </c>
      <c r="F34" s="4">
        <v>290705.30699999997</v>
      </c>
      <c r="G34" s="6">
        <v>0.51954476098681945</v>
      </c>
    </row>
    <row r="35" spans="2:7" x14ac:dyDescent="0.35">
      <c r="B35" s="8">
        <v>39565</v>
      </c>
      <c r="C35" s="4">
        <v>24741.366600000001</v>
      </c>
      <c r="D35" s="4">
        <v>874985.19429999997</v>
      </c>
      <c r="E35" s="4">
        <v>559538.52069999999</v>
      </c>
      <c r="F35" s="4">
        <v>315446.67359999998</v>
      </c>
      <c r="G35" s="6">
        <v>0.56376221105450697</v>
      </c>
    </row>
    <row r="36" spans="2:7" x14ac:dyDescent="0.35">
      <c r="B36" s="8">
        <v>39566</v>
      </c>
      <c r="C36" s="4">
        <v>49104.43</v>
      </c>
      <c r="D36" s="4">
        <v>924089.62430000002</v>
      </c>
      <c r="E36" s="4">
        <v>559538.52069999999</v>
      </c>
      <c r="F36" s="4">
        <v>364551.10359999997</v>
      </c>
      <c r="G36" s="6">
        <v>0.65152101260863204</v>
      </c>
    </row>
    <row r="37" spans="2:7" x14ac:dyDescent="0.35">
      <c r="B37" s="8">
        <v>39567</v>
      </c>
      <c r="C37" s="4">
        <v>59552.095999999998</v>
      </c>
      <c r="D37" s="4">
        <v>983641.72030000004</v>
      </c>
      <c r="E37" s="4">
        <v>559538.52069999999</v>
      </c>
      <c r="F37" s="4">
        <v>424103.19959999999</v>
      </c>
      <c r="G37" s="6">
        <v>0.75795174757482964</v>
      </c>
    </row>
    <row r="38" spans="2:7" x14ac:dyDescent="0.35">
      <c r="B38" s="8">
        <v>39568</v>
      </c>
      <c r="C38" s="4">
        <v>16025.45</v>
      </c>
      <c r="D38" s="4">
        <v>999667.1703</v>
      </c>
      <c r="E38" s="4">
        <v>559538.52069999999</v>
      </c>
      <c r="F38" s="4">
        <v>440128.6496</v>
      </c>
      <c r="G38" s="6">
        <v>0.78659222433762999</v>
      </c>
    </row>
    <row r="39" spans="2:7" x14ac:dyDescent="0.35">
      <c r="B39" s="7" t="s">
        <v>86</v>
      </c>
      <c r="C39" s="4">
        <v>893231.95799999998</v>
      </c>
      <c r="D39" s="4">
        <v>893231.95799999998</v>
      </c>
      <c r="E39" s="4">
        <v>999667.1703</v>
      </c>
      <c r="F39" s="4">
        <v>-106435.2123</v>
      </c>
      <c r="G39" s="6">
        <v>-0.10647064889413024</v>
      </c>
    </row>
    <row r="40" spans="2:7" x14ac:dyDescent="0.35">
      <c r="B40" s="5" t="s">
        <v>18</v>
      </c>
      <c r="C40" s="4">
        <v>2457249.9649999999</v>
      </c>
      <c r="D40" s="4">
        <v>721560.95400000003</v>
      </c>
      <c r="E40" s="4"/>
      <c r="F40" s="4"/>
      <c r="G40" s="6"/>
    </row>
    <row r="41" spans="2:7" x14ac:dyDescent="0.35">
      <c r="B41" s="5" t="s">
        <v>19</v>
      </c>
      <c r="C41" s="4">
        <v>2839339.5425</v>
      </c>
      <c r="D41" s="4">
        <v>1156109.3225</v>
      </c>
      <c r="E41" s="4"/>
      <c r="F41" s="4"/>
      <c r="G41" s="6"/>
    </row>
    <row r="42" spans="2:7" x14ac:dyDescent="0.35">
      <c r="B42" s="5" t="s">
        <v>20</v>
      </c>
      <c r="C42" s="4">
        <v>2125191.3291000002</v>
      </c>
      <c r="D42" s="4">
        <v>622581.13710000005</v>
      </c>
      <c r="E42" s="4"/>
      <c r="F42" s="4"/>
      <c r="G42" s="6"/>
    </row>
    <row r="43" spans="2:7" x14ac:dyDescent="0.35">
      <c r="B43" s="2" t="s">
        <v>97</v>
      </c>
      <c r="C43" s="4">
        <v>4522150.1507999999</v>
      </c>
      <c r="D43" s="4"/>
      <c r="E43" s="4"/>
      <c r="F43" s="4"/>
      <c r="G43" s="6"/>
    </row>
    <row r="44" spans="2:7" x14ac:dyDescent="0.35">
      <c r="B44" s="2" t="s">
        <v>22</v>
      </c>
      <c r="C44" s="4">
        <v>24661807.0693</v>
      </c>
      <c r="D44" s="4"/>
      <c r="E44" s="4"/>
      <c r="F44" s="4"/>
      <c r="G44" s="6"/>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3610F-B53F-40DA-B101-6D34144E20BC}">
  <dimension ref="B3:H31"/>
  <sheetViews>
    <sheetView showGridLines="0" workbookViewId="0">
      <selection activeCell="B4" sqref="B4"/>
    </sheetView>
  </sheetViews>
  <sheetFormatPr defaultRowHeight="14.5" x14ac:dyDescent="0.35"/>
  <cols>
    <col min="1" max="1" width="39.54296875" customWidth="1"/>
    <col min="2" max="2" width="12.7265625" bestFit="1" customWidth="1"/>
    <col min="3" max="4" width="12.453125" bestFit="1" customWidth="1"/>
    <col min="5" max="5" width="14.1796875" bestFit="1" customWidth="1"/>
    <col min="6" max="6" width="12.453125" bestFit="1" customWidth="1"/>
    <col min="7" max="7" width="12.26953125" bestFit="1" customWidth="1"/>
    <col min="8" max="8" width="12.54296875" bestFit="1" customWidth="1"/>
    <col min="9" max="9" width="12.6328125" bestFit="1" customWidth="1"/>
    <col min="10" max="10" width="13.90625" bestFit="1" customWidth="1"/>
  </cols>
  <sheetData>
    <row r="3" spans="2:8" x14ac:dyDescent="0.35">
      <c r="B3" s="3" t="s">
        <v>21</v>
      </c>
      <c r="C3" t="s">
        <v>23</v>
      </c>
      <c r="D3" t="s">
        <v>136</v>
      </c>
      <c r="E3" t="s">
        <v>50</v>
      </c>
      <c r="F3" t="s">
        <v>115</v>
      </c>
      <c r="G3" t="s">
        <v>51</v>
      </c>
      <c r="H3" t="s">
        <v>52</v>
      </c>
    </row>
    <row r="4" spans="2:8" x14ac:dyDescent="0.35">
      <c r="B4" s="2" t="s">
        <v>7</v>
      </c>
      <c r="C4" s="4">
        <v>10265438.4329</v>
      </c>
      <c r="D4" s="4">
        <v>10265438.4329</v>
      </c>
      <c r="E4" s="4">
        <v>10265438.4329</v>
      </c>
      <c r="F4" s="4"/>
      <c r="G4" s="4"/>
      <c r="H4" s="6"/>
    </row>
    <row r="5" spans="2:8" x14ac:dyDescent="0.35">
      <c r="B5" s="5" t="s">
        <v>59</v>
      </c>
      <c r="C5" s="4">
        <v>345319.00910000002</v>
      </c>
      <c r="D5" s="4">
        <v>345319.00910000002</v>
      </c>
      <c r="E5" s="4">
        <v>345319.00910000002</v>
      </c>
      <c r="F5" s="4"/>
      <c r="G5" s="4"/>
      <c r="H5" s="6"/>
    </row>
    <row r="6" spans="2:8" x14ac:dyDescent="0.35">
      <c r="B6" s="5" t="s">
        <v>62</v>
      </c>
      <c r="C6" s="4">
        <v>1128104.8156999999</v>
      </c>
      <c r="D6" s="4">
        <v>1473423.8248000001</v>
      </c>
      <c r="E6" s="4">
        <v>1473423.8248000001</v>
      </c>
      <c r="F6" s="4"/>
      <c r="G6" s="4"/>
      <c r="H6" s="6"/>
    </row>
    <row r="7" spans="2:8" x14ac:dyDescent="0.35">
      <c r="B7" s="5" t="s">
        <v>64</v>
      </c>
      <c r="C7" s="4">
        <v>936192.74300000002</v>
      </c>
      <c r="D7" s="4">
        <v>2409616.5677999998</v>
      </c>
      <c r="E7" s="4">
        <v>2409616.5677999998</v>
      </c>
      <c r="F7" s="4"/>
      <c r="G7" s="4"/>
      <c r="H7" s="6"/>
    </row>
    <row r="8" spans="2:8" x14ac:dyDescent="0.35">
      <c r="B8" s="5" t="s">
        <v>66</v>
      </c>
      <c r="C8" s="4">
        <v>982304.46299999999</v>
      </c>
      <c r="D8" s="4">
        <v>3391921.0307999998</v>
      </c>
      <c r="E8" s="4">
        <v>3391921.0307999998</v>
      </c>
      <c r="F8" s="4"/>
      <c r="G8" s="4"/>
      <c r="H8" s="6"/>
    </row>
    <row r="9" spans="2:8" x14ac:dyDescent="0.35">
      <c r="B9" s="5" t="s">
        <v>68</v>
      </c>
      <c r="C9" s="4">
        <v>922542.98300000001</v>
      </c>
      <c r="D9" s="4">
        <v>4314464.0137999998</v>
      </c>
      <c r="E9" s="4">
        <v>4314464.0137999998</v>
      </c>
      <c r="F9" s="4"/>
      <c r="G9" s="4"/>
      <c r="H9" s="6"/>
    </row>
    <row r="10" spans="2:8" x14ac:dyDescent="0.35">
      <c r="B10" s="5" t="s">
        <v>70</v>
      </c>
      <c r="C10" s="4">
        <v>952834.58499999996</v>
      </c>
      <c r="D10" s="4">
        <v>5267298.5987999998</v>
      </c>
      <c r="E10" s="4">
        <v>5267298.5987999998</v>
      </c>
      <c r="F10" s="4"/>
      <c r="G10" s="4"/>
      <c r="H10" s="6"/>
    </row>
    <row r="11" spans="2:8" x14ac:dyDescent="0.35">
      <c r="B11" s="5" t="s">
        <v>72</v>
      </c>
      <c r="C11" s="4">
        <v>1009868.9836</v>
      </c>
      <c r="D11" s="4">
        <v>6277167.5823999997</v>
      </c>
      <c r="E11" s="4">
        <v>6277167.5823999997</v>
      </c>
      <c r="F11" s="4"/>
      <c r="G11" s="4"/>
      <c r="H11" s="6"/>
    </row>
    <row r="12" spans="2:8" x14ac:dyDescent="0.35">
      <c r="B12" s="5" t="s">
        <v>74</v>
      </c>
      <c r="C12" s="4">
        <v>914273.54200000002</v>
      </c>
      <c r="D12" s="4">
        <v>7191441.1244000001</v>
      </c>
      <c r="E12" s="4">
        <v>7191441.1244000001</v>
      </c>
      <c r="F12" s="4"/>
      <c r="G12" s="4"/>
      <c r="H12" s="6"/>
    </row>
    <row r="13" spans="2:8" x14ac:dyDescent="0.35">
      <c r="B13" s="5" t="s">
        <v>76</v>
      </c>
      <c r="C13" s="4">
        <v>825601.86800000002</v>
      </c>
      <c r="D13" s="4">
        <v>8017042.9923999999</v>
      </c>
      <c r="E13" s="4">
        <v>8017042.9923999999</v>
      </c>
      <c r="F13" s="4"/>
      <c r="G13" s="4"/>
      <c r="H13" s="6"/>
    </row>
    <row r="14" spans="2:8" x14ac:dyDescent="0.35">
      <c r="B14" s="5" t="s">
        <v>78</v>
      </c>
      <c r="C14" s="4">
        <v>991548.75049999997</v>
      </c>
      <c r="D14" s="4">
        <v>9008591.7429000009</v>
      </c>
      <c r="E14" s="4">
        <v>9008591.7429000009</v>
      </c>
      <c r="F14" s="4"/>
      <c r="G14" s="4"/>
      <c r="H14" s="6"/>
    </row>
    <row r="15" spans="2:8" x14ac:dyDescent="0.35">
      <c r="B15" s="5" t="s">
        <v>80</v>
      </c>
      <c r="C15" s="4">
        <v>656766.69330000004</v>
      </c>
      <c r="D15" s="4">
        <v>9665358.4362000003</v>
      </c>
      <c r="E15" s="4">
        <v>9665358.4362000003</v>
      </c>
      <c r="F15" s="4"/>
      <c r="G15" s="4"/>
      <c r="H15" s="6"/>
    </row>
    <row r="16" spans="2:8" x14ac:dyDescent="0.35">
      <c r="B16" s="5" t="s">
        <v>82</v>
      </c>
      <c r="C16" s="4">
        <v>600079.99670000002</v>
      </c>
      <c r="D16" s="4">
        <v>10265438.4329</v>
      </c>
      <c r="E16" s="4">
        <v>10265438.4329</v>
      </c>
      <c r="F16" s="4"/>
      <c r="G16" s="4"/>
      <c r="H16" s="6"/>
    </row>
    <row r="17" spans="2:8" x14ac:dyDescent="0.35">
      <c r="B17" s="2" t="s">
        <v>16</v>
      </c>
      <c r="C17" s="4">
        <v>9874218.4856000002</v>
      </c>
      <c r="D17" s="4">
        <v>9874218.4856000002</v>
      </c>
      <c r="E17" s="4">
        <v>9870214.1975999996</v>
      </c>
      <c r="F17" s="4">
        <v>10265175.0089</v>
      </c>
      <c r="G17" s="4">
        <v>-390956.5233</v>
      </c>
      <c r="H17" s="6">
        <v>-3.8085714365418723E-2</v>
      </c>
    </row>
    <row r="18" spans="2:8" x14ac:dyDescent="0.35">
      <c r="B18" s="5" t="s">
        <v>84</v>
      </c>
      <c r="C18" s="4">
        <v>559538.52069999999</v>
      </c>
      <c r="D18" s="4">
        <v>10479657.944499999</v>
      </c>
      <c r="E18" s="4">
        <v>10380441.354499999</v>
      </c>
      <c r="F18" s="4">
        <v>345319.00910000002</v>
      </c>
      <c r="G18" s="4">
        <v>10134338.9354</v>
      </c>
      <c r="H18" s="6">
        <v>29.347758647324348</v>
      </c>
    </row>
    <row r="19" spans="2:8" x14ac:dyDescent="0.35">
      <c r="B19" s="5" t="s">
        <v>85</v>
      </c>
      <c r="C19" s="4">
        <v>999667.1703</v>
      </c>
      <c r="D19" s="4">
        <v>10351220.2991</v>
      </c>
      <c r="E19" s="4">
        <v>10333107.2291</v>
      </c>
      <c r="F19" s="4">
        <v>1473423.8248000001</v>
      </c>
      <c r="G19" s="4">
        <v>8877796.4743000008</v>
      </c>
      <c r="H19" s="6">
        <v>6.0252836453931078</v>
      </c>
    </row>
    <row r="20" spans="2:8" x14ac:dyDescent="0.35">
      <c r="B20" s="5" t="s">
        <v>86</v>
      </c>
      <c r="C20" s="4">
        <v>893231.95799999998</v>
      </c>
      <c r="D20" s="4">
        <v>10308259.5141</v>
      </c>
      <c r="E20" s="4">
        <v>10282508.0481</v>
      </c>
      <c r="F20" s="4">
        <v>2409616.5677999998</v>
      </c>
      <c r="G20" s="4">
        <v>7898642.9463</v>
      </c>
      <c r="H20" s="6">
        <v>3.2779667320728652</v>
      </c>
    </row>
    <row r="21" spans="2:8" x14ac:dyDescent="0.35">
      <c r="B21" s="5" t="s">
        <v>87</v>
      </c>
      <c r="C21" s="4">
        <v>845141.603</v>
      </c>
      <c r="D21" s="4">
        <v>10171096.654100001</v>
      </c>
      <c r="E21" s="4">
        <v>10156747.8541</v>
      </c>
      <c r="F21" s="4">
        <v>3391921.0307999998</v>
      </c>
      <c r="G21" s="4">
        <v>6779175.6233000001</v>
      </c>
      <c r="H21" s="6">
        <v>1.9986242491326811</v>
      </c>
    </row>
    <row r="22" spans="2:8" x14ac:dyDescent="0.35">
      <c r="B22" s="5" t="s">
        <v>88</v>
      </c>
      <c r="C22" s="4">
        <v>890547.40800000005</v>
      </c>
      <c r="D22" s="4">
        <v>10139101.0791</v>
      </c>
      <c r="E22" s="4">
        <v>10113997.259099999</v>
      </c>
      <c r="F22" s="4">
        <v>4314464.0137999998</v>
      </c>
      <c r="G22" s="4">
        <v>5824637.0652999999</v>
      </c>
      <c r="H22" s="6">
        <v>1.3500256455192687</v>
      </c>
    </row>
    <row r="23" spans="2:8" x14ac:dyDescent="0.35">
      <c r="B23" s="5" t="s">
        <v>89</v>
      </c>
      <c r="C23" s="4">
        <v>721560.95400000003</v>
      </c>
      <c r="D23" s="4">
        <v>9907827.4481000006</v>
      </c>
      <c r="E23" s="4">
        <v>9823064.2610999998</v>
      </c>
      <c r="F23" s="4">
        <v>5267298.5987999998</v>
      </c>
      <c r="G23" s="4">
        <v>4640528.8492999999</v>
      </c>
      <c r="H23" s="6">
        <v>0.88100736312105199</v>
      </c>
    </row>
    <row r="24" spans="2:8" x14ac:dyDescent="0.35">
      <c r="B24" s="5" t="s">
        <v>90</v>
      </c>
      <c r="C24" s="4">
        <v>963437.228</v>
      </c>
      <c r="D24" s="4">
        <v>9861395.6925000008</v>
      </c>
      <c r="E24" s="4">
        <v>9841335.7025000006</v>
      </c>
      <c r="F24" s="4">
        <v>6277167.5823999997</v>
      </c>
      <c r="G24" s="4">
        <v>3584228.1101000002</v>
      </c>
      <c r="H24" s="6">
        <v>0.57099449123351476</v>
      </c>
    </row>
    <row r="25" spans="2:8" x14ac:dyDescent="0.35">
      <c r="B25" s="5" t="s">
        <v>91</v>
      </c>
      <c r="C25" s="4">
        <v>719792.99199999997</v>
      </c>
      <c r="D25" s="4">
        <v>9666915.1425000001</v>
      </c>
      <c r="E25" s="4">
        <v>9602561.7754999995</v>
      </c>
      <c r="F25" s="4">
        <v>7191441.1244000001</v>
      </c>
      <c r="G25" s="4">
        <v>2475474.0181</v>
      </c>
      <c r="H25" s="6">
        <v>0.34422502740110178</v>
      </c>
    </row>
    <row r="26" spans="2:8" x14ac:dyDescent="0.35">
      <c r="B26" s="5" t="s">
        <v>92</v>
      </c>
      <c r="C26" s="4">
        <v>1156109.3225</v>
      </c>
      <c r="D26" s="4">
        <v>9997422.5969999991</v>
      </c>
      <c r="E26" s="4">
        <v>9805709.7259999998</v>
      </c>
      <c r="F26" s="4">
        <v>8017042.9923999999</v>
      </c>
      <c r="G26" s="4">
        <v>1980379.6046</v>
      </c>
      <c r="H26" s="6">
        <v>0.24702120301429856</v>
      </c>
    </row>
    <row r="27" spans="2:8" x14ac:dyDescent="0.35">
      <c r="B27" s="5" t="s">
        <v>93</v>
      </c>
      <c r="C27" s="4">
        <v>921709.14199999999</v>
      </c>
      <c r="D27" s="4">
        <v>9927582.9885000009</v>
      </c>
      <c r="E27" s="4">
        <v>9893708.5244999994</v>
      </c>
      <c r="F27" s="4">
        <v>9008591.7429000009</v>
      </c>
      <c r="G27" s="4">
        <v>918991.24560000002</v>
      </c>
      <c r="H27" s="6">
        <v>0.10201275313916745</v>
      </c>
    </row>
    <row r="28" spans="2:8" x14ac:dyDescent="0.35">
      <c r="B28" s="5" t="s">
        <v>94</v>
      </c>
      <c r="C28" s="4">
        <v>580901.05000000005</v>
      </c>
      <c r="D28" s="4">
        <v>9851717.3452000003</v>
      </c>
      <c r="E28" s="4">
        <v>9819091.0811999999</v>
      </c>
      <c r="F28" s="4">
        <v>9665358.4362000003</v>
      </c>
      <c r="G28" s="4">
        <v>186358.90900000001</v>
      </c>
      <c r="H28" s="6">
        <v>1.9281117221894593E-2</v>
      </c>
    </row>
    <row r="29" spans="2:8" x14ac:dyDescent="0.35">
      <c r="B29" s="5" t="s">
        <v>95</v>
      </c>
      <c r="C29" s="4">
        <v>622581.13710000005</v>
      </c>
      <c r="D29" s="4">
        <v>9874218.4856000002</v>
      </c>
      <c r="E29" s="4">
        <v>9870214.1975999996</v>
      </c>
      <c r="F29" s="4">
        <v>10265175.0089</v>
      </c>
      <c r="G29" s="4">
        <v>-390956.5233</v>
      </c>
      <c r="H29" s="6">
        <v>-3.8085714365418723E-2</v>
      </c>
    </row>
    <row r="30" spans="2:8" x14ac:dyDescent="0.35">
      <c r="B30" s="2" t="s">
        <v>97</v>
      </c>
      <c r="C30" s="4">
        <v>4522150.1507999999</v>
      </c>
      <c r="D30" s="4">
        <v>4522150.1507999999</v>
      </c>
      <c r="E30" s="4">
        <v>4508845.0872</v>
      </c>
      <c r="F30" s="4">
        <v>9874218.4856000002</v>
      </c>
      <c r="G30" s="4">
        <v>-5352068.3348000003</v>
      </c>
      <c r="H30" s="6">
        <v>-0.54202449972168965</v>
      </c>
    </row>
    <row r="31" spans="2:8" x14ac:dyDescent="0.35">
      <c r="B31" s="2" t="s">
        <v>22</v>
      </c>
      <c r="C31" s="4">
        <v>24661807.0693</v>
      </c>
      <c r="D31" s="4">
        <v>4522150.1507999999</v>
      </c>
      <c r="E31" s="4">
        <v>4508845.0872</v>
      </c>
      <c r="F31" s="4">
        <v>9874218.4856000002</v>
      </c>
      <c r="G31" s="4">
        <v>-5352068.3348000003</v>
      </c>
      <c r="H31" s="6">
        <v>-0.54202449972168965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BC837-2DBD-4605-8D15-BA8D48539AEA}">
  <dimension ref="B3:G25"/>
  <sheetViews>
    <sheetView showGridLines="0" workbookViewId="0">
      <selection activeCell="B18" sqref="B18"/>
    </sheetView>
  </sheetViews>
  <sheetFormatPr defaultRowHeight="14.5" x14ac:dyDescent="0.35"/>
  <cols>
    <col min="1" max="1" width="39.54296875" customWidth="1"/>
    <col min="2" max="2" width="12.7265625" bestFit="1" customWidth="1"/>
    <col min="3" max="5" width="12.453125" bestFit="1" customWidth="1"/>
    <col min="6" max="6" width="12.26953125" bestFit="1" customWidth="1"/>
    <col min="7" max="7" width="12.54296875" bestFit="1" customWidth="1"/>
    <col min="8" max="8" width="12.81640625" bestFit="1" customWidth="1"/>
    <col min="9" max="9" width="12.6328125" bestFit="1" customWidth="1"/>
    <col min="10" max="10" width="13.90625" bestFit="1" customWidth="1"/>
  </cols>
  <sheetData>
    <row r="3" spans="2:7" x14ac:dyDescent="0.35">
      <c r="B3" s="3" t="s">
        <v>21</v>
      </c>
      <c r="C3" t="s">
        <v>23</v>
      </c>
      <c r="D3" t="s">
        <v>136</v>
      </c>
      <c r="E3" t="s">
        <v>115</v>
      </c>
      <c r="F3" t="s">
        <v>51</v>
      </c>
      <c r="G3" t="s">
        <v>52</v>
      </c>
    </row>
    <row r="4" spans="2:7" x14ac:dyDescent="0.35">
      <c r="B4" s="2" t="s">
        <v>7</v>
      </c>
      <c r="C4" s="4">
        <v>10265438.4329</v>
      </c>
      <c r="D4" s="4">
        <v>10265438.4329</v>
      </c>
      <c r="E4" s="4"/>
      <c r="F4" s="4"/>
      <c r="G4" s="6"/>
    </row>
    <row r="5" spans="2:7" x14ac:dyDescent="0.35">
      <c r="B5" s="2" t="s">
        <v>16</v>
      </c>
      <c r="C5" s="4">
        <v>9874218.4856000002</v>
      </c>
      <c r="D5" s="4">
        <v>9874218.4856000002</v>
      </c>
      <c r="E5" s="4">
        <v>10265175.0089</v>
      </c>
      <c r="F5" s="4">
        <v>-390956.5233</v>
      </c>
      <c r="G5" s="6">
        <v>-3.8085714365418723E-2</v>
      </c>
    </row>
    <row r="6" spans="2:7" x14ac:dyDescent="0.35">
      <c r="B6" s="5" t="s">
        <v>84</v>
      </c>
      <c r="C6" s="4">
        <v>559538.52069999999</v>
      </c>
      <c r="D6" s="4">
        <v>10479657.944499999</v>
      </c>
      <c r="E6" s="4">
        <v>345319.00910000002</v>
      </c>
      <c r="F6" s="4">
        <v>10134338.9354</v>
      </c>
      <c r="G6" s="6">
        <v>29.347758647324348</v>
      </c>
    </row>
    <row r="7" spans="2:7" x14ac:dyDescent="0.35">
      <c r="B7" s="5" t="s">
        <v>85</v>
      </c>
      <c r="C7" s="4">
        <v>999667.1703</v>
      </c>
      <c r="D7" s="4">
        <v>10351220.2991</v>
      </c>
      <c r="E7" s="4">
        <v>1473423.8248000001</v>
      </c>
      <c r="F7" s="4">
        <v>8877796.4743000008</v>
      </c>
      <c r="G7" s="6">
        <v>6.0252836453931078</v>
      </c>
    </row>
    <row r="8" spans="2:7" x14ac:dyDescent="0.35">
      <c r="B8" s="5" t="s">
        <v>86</v>
      </c>
      <c r="C8" s="4">
        <v>893231.95799999998</v>
      </c>
      <c r="D8" s="4">
        <v>10308259.5141</v>
      </c>
      <c r="E8" s="4">
        <v>2409616.5677999998</v>
      </c>
      <c r="F8" s="4">
        <v>7898642.9463</v>
      </c>
      <c r="G8" s="6">
        <v>3.2779667320728652</v>
      </c>
    </row>
    <row r="9" spans="2:7" x14ac:dyDescent="0.35">
      <c r="B9" s="5" t="s">
        <v>87</v>
      </c>
      <c r="C9" s="4">
        <v>845141.603</v>
      </c>
      <c r="D9" s="4">
        <v>10171096.654100001</v>
      </c>
      <c r="E9" s="4">
        <v>3391921.0307999998</v>
      </c>
      <c r="F9" s="4">
        <v>6779175.6233000001</v>
      </c>
      <c r="G9" s="6">
        <v>1.9986242491326811</v>
      </c>
    </row>
    <row r="10" spans="2:7" x14ac:dyDescent="0.35">
      <c r="B10" s="5" t="s">
        <v>88</v>
      </c>
      <c r="C10" s="4">
        <v>890547.40800000005</v>
      </c>
      <c r="D10" s="4">
        <v>10139101.0791</v>
      </c>
      <c r="E10" s="4">
        <v>4314464.0137999998</v>
      </c>
      <c r="F10" s="4">
        <v>5824637.0652999999</v>
      </c>
      <c r="G10" s="6">
        <v>1.3500256455192687</v>
      </c>
    </row>
    <row r="11" spans="2:7" x14ac:dyDescent="0.35">
      <c r="B11" s="5" t="s">
        <v>89</v>
      </c>
      <c r="C11" s="4">
        <v>721560.95400000003</v>
      </c>
      <c r="D11" s="4">
        <v>9907827.4481000006</v>
      </c>
      <c r="E11" s="4">
        <v>5267298.5987999998</v>
      </c>
      <c r="F11" s="4">
        <v>4640528.8492999999</v>
      </c>
      <c r="G11" s="6">
        <v>0.88100736312105199</v>
      </c>
    </row>
    <row r="12" spans="2:7" x14ac:dyDescent="0.35">
      <c r="B12" s="5" t="s">
        <v>90</v>
      </c>
      <c r="C12" s="4">
        <v>963437.228</v>
      </c>
      <c r="D12" s="4">
        <v>9861395.6925000008</v>
      </c>
      <c r="E12" s="4">
        <v>6277167.5823999997</v>
      </c>
      <c r="F12" s="4">
        <v>3584228.1101000002</v>
      </c>
      <c r="G12" s="6">
        <v>0.57099449123351476</v>
      </c>
    </row>
    <row r="13" spans="2:7" x14ac:dyDescent="0.35">
      <c r="B13" s="5" t="s">
        <v>91</v>
      </c>
      <c r="C13" s="4">
        <v>719792.99199999997</v>
      </c>
      <c r="D13" s="4">
        <v>9666915.1425000001</v>
      </c>
      <c r="E13" s="4">
        <v>7191441.1244000001</v>
      </c>
      <c r="F13" s="4">
        <v>2475474.0181</v>
      </c>
      <c r="G13" s="6">
        <v>0.34422502740110178</v>
      </c>
    </row>
    <row r="14" spans="2:7" x14ac:dyDescent="0.35">
      <c r="B14" s="5" t="s">
        <v>92</v>
      </c>
      <c r="C14" s="4">
        <v>1156109.3225</v>
      </c>
      <c r="D14" s="4">
        <v>9997422.5969999991</v>
      </c>
      <c r="E14" s="4">
        <v>8017042.9923999999</v>
      </c>
      <c r="F14" s="4">
        <v>1980379.6046</v>
      </c>
      <c r="G14" s="6">
        <v>0.24702120301429856</v>
      </c>
    </row>
    <row r="15" spans="2:7" x14ac:dyDescent="0.35">
      <c r="B15" s="5" t="s">
        <v>93</v>
      </c>
      <c r="C15" s="4">
        <v>921709.14199999999</v>
      </c>
      <c r="D15" s="4">
        <v>9927582.9885000009</v>
      </c>
      <c r="E15" s="4">
        <v>9008591.7429000009</v>
      </c>
      <c r="F15" s="4">
        <v>918991.24560000002</v>
      </c>
      <c r="G15" s="6">
        <v>0.10201275313916745</v>
      </c>
    </row>
    <row r="16" spans="2:7" x14ac:dyDescent="0.35">
      <c r="B16" s="5" t="s">
        <v>94</v>
      </c>
      <c r="C16" s="4">
        <v>580901.05000000005</v>
      </c>
      <c r="D16" s="4">
        <v>9851717.3452000003</v>
      </c>
      <c r="E16" s="4">
        <v>9665358.4362000003</v>
      </c>
      <c r="F16" s="4">
        <v>186358.90900000001</v>
      </c>
      <c r="G16" s="6">
        <v>1.9281117221894593E-2</v>
      </c>
    </row>
    <row r="17" spans="2:7" x14ac:dyDescent="0.35">
      <c r="B17" s="5" t="s">
        <v>95</v>
      </c>
      <c r="C17" s="4">
        <v>622581.13710000005</v>
      </c>
      <c r="D17" s="4">
        <v>9874218.4856000002</v>
      </c>
      <c r="E17" s="4">
        <v>10265175.0089</v>
      </c>
      <c r="F17" s="4">
        <v>-390956.5233</v>
      </c>
      <c r="G17" s="6">
        <v>-3.8085714365418723E-2</v>
      </c>
    </row>
    <row r="18" spans="2:7" x14ac:dyDescent="0.35">
      <c r="B18" s="2" t="s">
        <v>97</v>
      </c>
      <c r="C18" s="4">
        <v>4522150.1507999999</v>
      </c>
      <c r="D18" s="4">
        <v>4522150.1507999999</v>
      </c>
      <c r="E18" s="4">
        <v>9874218.4856000002</v>
      </c>
      <c r="F18" s="4">
        <v>-5352068.3348000003</v>
      </c>
      <c r="G18" s="6">
        <v>-0.54202449972168965</v>
      </c>
    </row>
    <row r="19" spans="2:7" x14ac:dyDescent="0.35">
      <c r="B19" s="5" t="s">
        <v>96</v>
      </c>
      <c r="C19" s="4">
        <v>496137.86729999998</v>
      </c>
      <c r="D19" s="4">
        <v>9810817.8322000001</v>
      </c>
      <c r="E19" s="4">
        <v>10479657.944499999</v>
      </c>
      <c r="F19" s="4">
        <v>-668840.11230000004</v>
      </c>
      <c r="G19" s="6">
        <v>-6.3822704504494329E-2</v>
      </c>
    </row>
    <row r="20" spans="2:7" x14ac:dyDescent="0.35">
      <c r="B20" s="5" t="s">
        <v>99</v>
      </c>
      <c r="C20" s="4">
        <v>678893.21750000003</v>
      </c>
      <c r="D20" s="4">
        <v>9490043.8794</v>
      </c>
      <c r="E20" s="4">
        <v>10351220.2991</v>
      </c>
      <c r="F20" s="4">
        <v>-861176.41969999997</v>
      </c>
      <c r="G20" s="6">
        <v>-8.3195642138432321E-2</v>
      </c>
    </row>
    <row r="21" spans="2:7" x14ac:dyDescent="0.35">
      <c r="B21" s="5" t="s">
        <v>100</v>
      </c>
      <c r="C21" s="4">
        <v>1067165.2279999999</v>
      </c>
      <c r="D21" s="4">
        <v>9663977.1493999995</v>
      </c>
      <c r="E21" s="4">
        <v>10308259.5141</v>
      </c>
      <c r="F21" s="4">
        <v>-644282.36470000003</v>
      </c>
      <c r="G21" s="6">
        <v>-6.2501566226454419E-2</v>
      </c>
    </row>
    <row r="22" spans="2:7" x14ac:dyDescent="0.35">
      <c r="B22" s="5" t="s">
        <v>101</v>
      </c>
      <c r="C22" s="4">
        <v>872586.19700000004</v>
      </c>
      <c r="D22" s="4">
        <v>9691421.7434</v>
      </c>
      <c r="E22" s="4">
        <v>10171096.654100001</v>
      </c>
      <c r="F22" s="4">
        <v>-479674.91070000001</v>
      </c>
      <c r="G22" s="6">
        <v>-4.7160589168783643E-2</v>
      </c>
    </row>
    <row r="23" spans="2:7" x14ac:dyDescent="0.35">
      <c r="B23" s="5" t="s">
        <v>103</v>
      </c>
      <c r="C23" s="4">
        <v>1068396.578</v>
      </c>
      <c r="D23" s="4">
        <v>9869270.9134</v>
      </c>
      <c r="E23" s="4">
        <v>10139101.0791</v>
      </c>
      <c r="F23" s="4">
        <v>-269830.16570000001</v>
      </c>
      <c r="G23" s="6">
        <v>-2.6612829243433438E-2</v>
      </c>
    </row>
    <row r="24" spans="2:7" x14ac:dyDescent="0.35">
      <c r="B24" s="5" t="s">
        <v>104</v>
      </c>
      <c r="C24" s="4">
        <v>338971.06300000002</v>
      </c>
      <c r="D24" s="4">
        <v>9486681.0223999992</v>
      </c>
      <c r="E24" s="4">
        <v>9907827.4481000006</v>
      </c>
      <c r="F24" s="4">
        <v>-421146.42570000002</v>
      </c>
      <c r="G24" s="6">
        <v>-4.250643523073893E-2</v>
      </c>
    </row>
    <row r="25" spans="2:7" x14ac:dyDescent="0.35">
      <c r="B25" s="2" t="s">
        <v>22</v>
      </c>
      <c r="C25" s="4">
        <v>24661807.0693</v>
      </c>
      <c r="D25" s="4">
        <v>4522150.1507999999</v>
      </c>
      <c r="E25" s="4">
        <v>9874218.4856000002</v>
      </c>
      <c r="F25" s="4">
        <v>-5352068.3348000003</v>
      </c>
      <c r="G25" s="6">
        <v>-0.54202449972168965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50B8A-613A-48DA-83D6-26BDC30BBC8D}">
  <dimension ref="B3:F4"/>
  <sheetViews>
    <sheetView showGridLines="0" workbookViewId="0">
      <selection activeCell="B5" sqref="B5"/>
    </sheetView>
  </sheetViews>
  <sheetFormatPr defaultRowHeight="14.5" x14ac:dyDescent="0.35"/>
  <cols>
    <col min="1" max="1" width="39.54296875" customWidth="1"/>
    <col min="2" max="2" width="12.26953125" bestFit="1" customWidth="1"/>
    <col min="3" max="3" width="14.1796875" bestFit="1" customWidth="1"/>
    <col min="4" max="4" width="11.453125" bestFit="1" customWidth="1"/>
    <col min="5" max="5" width="11.90625" bestFit="1" customWidth="1"/>
    <col min="6" max="6" width="12.54296875" bestFit="1" customWidth="1"/>
    <col min="7" max="7" width="12.81640625" bestFit="1" customWidth="1"/>
    <col min="8" max="8" width="13" bestFit="1" customWidth="1"/>
    <col min="9" max="9" width="12.6328125" bestFit="1" customWidth="1"/>
    <col min="10" max="10" width="13.90625" bestFit="1" customWidth="1"/>
  </cols>
  <sheetData>
    <row r="3" spans="2:6" x14ac:dyDescent="0.35">
      <c r="B3" t="s">
        <v>23</v>
      </c>
      <c r="C3" t="s">
        <v>50</v>
      </c>
      <c r="D3" t="s">
        <v>115</v>
      </c>
      <c r="E3" t="s">
        <v>51</v>
      </c>
      <c r="F3" t="s">
        <v>52</v>
      </c>
    </row>
    <row r="4" spans="2:6" x14ac:dyDescent="0.35">
      <c r="B4" s="4">
        <v>24661807.0693</v>
      </c>
      <c r="C4" s="4">
        <v>4508845.0872</v>
      </c>
      <c r="D4" s="4">
        <v>9874218.4856000002</v>
      </c>
      <c r="E4" s="4">
        <v>-5352068.3348000003</v>
      </c>
      <c r="F4" s="6">
        <v>-0.54202449972168965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06416-07DE-46FF-A0AC-ACB5E7BF7A42}">
  <dimension ref="A1"/>
  <sheetViews>
    <sheetView showGridLines="0" workbookViewId="0">
      <selection activeCell="L7" sqref="L7"/>
    </sheetView>
  </sheetViews>
  <sheetFormatPr defaultRowHeight="14.5" x14ac:dyDescent="0.35"/>
  <cols>
    <col min="1" max="1" width="35.08984375" customWidth="1"/>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S1098"/>
  <sheetViews>
    <sheetView showGridLines="0" workbookViewId="0">
      <selection activeCell="F20" sqref="F20"/>
    </sheetView>
  </sheetViews>
  <sheetFormatPr defaultRowHeight="14.5" x14ac:dyDescent="0.35"/>
  <cols>
    <col min="2" max="2" width="10.453125" bestFit="1" customWidth="1"/>
    <col min="3" max="3" width="11.7265625" bestFit="1" customWidth="1"/>
    <col min="4" max="4" width="19.08984375" bestFit="1" customWidth="1"/>
    <col min="5" max="5" width="18.90625" bestFit="1" customWidth="1"/>
    <col min="6" max="6" width="26.36328125" bestFit="1" customWidth="1"/>
    <col min="7" max="7" width="14.6328125" bestFit="1" customWidth="1"/>
    <col min="8" max="8" width="21.1796875" bestFit="1" customWidth="1"/>
    <col min="9" max="9" width="23" bestFit="1" customWidth="1"/>
    <col min="10" max="10" width="15.6328125" bestFit="1" customWidth="1"/>
    <col min="11" max="11" width="21.1796875" bestFit="1" customWidth="1"/>
    <col min="12" max="12" width="13.7265625" bestFit="1" customWidth="1"/>
    <col min="13" max="13" width="25.08984375" bestFit="1" customWidth="1"/>
    <col min="14" max="14" width="10.08984375" bestFit="1" customWidth="1"/>
    <col min="15" max="15" width="13" bestFit="1" customWidth="1"/>
    <col min="16" max="16" width="20.453125" bestFit="1" customWidth="1"/>
    <col min="17" max="17" width="8.81640625" bestFit="1" customWidth="1"/>
    <col min="18" max="18" width="30.453125" bestFit="1" customWidth="1"/>
    <col min="19" max="19" width="22.08984375" bestFit="1" customWidth="1"/>
    <col min="20" max="20" width="20.453125" bestFit="1" customWidth="1"/>
    <col min="21" max="21" width="12.90625" bestFit="1" customWidth="1"/>
    <col min="22" max="22" width="24.6328125" bestFit="1" customWidth="1"/>
    <col min="23" max="23" width="17.08984375" bestFit="1" customWidth="1"/>
    <col min="24" max="24" width="15.36328125" bestFit="1" customWidth="1"/>
    <col min="25" max="25" width="21.453125" bestFit="1" customWidth="1"/>
    <col min="26" max="26" width="13.90625" bestFit="1" customWidth="1"/>
    <col min="27" max="27" width="27.453125" bestFit="1" customWidth="1"/>
    <col min="28" max="28" width="28.1796875" bestFit="1" customWidth="1"/>
    <col min="29" max="29" width="25.36328125" bestFit="1" customWidth="1"/>
    <col min="30" max="30" width="9" bestFit="1" customWidth="1"/>
    <col min="31" max="31" width="16.453125" bestFit="1" customWidth="1"/>
    <col min="32" max="32" width="25.6328125" bestFit="1" customWidth="1"/>
    <col min="33" max="33" width="11.81640625" bestFit="1" customWidth="1"/>
    <col min="34" max="34" width="19.1796875" bestFit="1" customWidth="1"/>
    <col min="35" max="35" width="18.81640625" bestFit="1" customWidth="1"/>
    <col min="36" max="36" width="26.36328125" bestFit="1" customWidth="1"/>
    <col min="37" max="37" width="14.54296875" bestFit="1" customWidth="1"/>
    <col min="38" max="38" width="13.90625" bestFit="1" customWidth="1"/>
    <col min="39" max="39" width="21.453125" bestFit="1" customWidth="1"/>
    <col min="40" max="40" width="30.6328125" bestFit="1" customWidth="1"/>
    <col min="41" max="41" width="15.453125" bestFit="1" customWidth="1"/>
    <col min="42" max="42" width="17.08984375" bestFit="1" customWidth="1"/>
    <col min="43" max="43" width="35.54296875" bestFit="1" customWidth="1"/>
    <col min="44" max="44" width="10.54296875" bestFit="1" customWidth="1"/>
    <col min="45" max="45" width="16.90625" bestFit="1" customWidth="1"/>
    <col min="46" max="46" width="20.453125" bestFit="1" customWidth="1"/>
    <col min="47" max="47" width="11.54296875" bestFit="1" customWidth="1"/>
    <col min="48" max="48" width="10.81640625" bestFit="1" customWidth="1"/>
  </cols>
  <sheetData>
    <row r="2" spans="2:19" x14ac:dyDescent="0.35">
      <c r="B2" t="s">
        <v>0</v>
      </c>
      <c r="C2" t="s">
        <v>1</v>
      </c>
      <c r="D2" t="s">
        <v>2</v>
      </c>
      <c r="E2" t="s">
        <v>3</v>
      </c>
      <c r="F2" t="s">
        <v>4</v>
      </c>
      <c r="G2" t="s">
        <v>5</v>
      </c>
      <c r="H2" t="s">
        <v>6</v>
      </c>
      <c r="I2" t="s">
        <v>25</v>
      </c>
      <c r="J2" t="s">
        <v>26</v>
      </c>
      <c r="K2" t="s">
        <v>27</v>
      </c>
      <c r="L2" t="s">
        <v>28</v>
      </c>
      <c r="M2" t="s">
        <v>29</v>
      </c>
      <c r="N2" t="s">
        <v>53</v>
      </c>
      <c r="O2" t="s">
        <v>54</v>
      </c>
      <c r="P2" t="s">
        <v>55</v>
      </c>
      <c r="Q2" t="s">
        <v>56</v>
      </c>
      <c r="R2" t="s">
        <v>57</v>
      </c>
      <c r="S2" t="s">
        <v>58</v>
      </c>
    </row>
    <row r="3" spans="2:19" x14ac:dyDescent="0.35">
      <c r="B3" s="1">
        <v>39142</v>
      </c>
      <c r="C3" t="s">
        <v>7</v>
      </c>
      <c r="D3">
        <v>2008</v>
      </c>
      <c r="E3" t="s">
        <v>8</v>
      </c>
      <c r="F3">
        <v>8032</v>
      </c>
      <c r="G3" t="s">
        <v>9</v>
      </c>
      <c r="H3">
        <v>1</v>
      </c>
      <c r="I3">
        <v>39142</v>
      </c>
      <c r="J3" t="s">
        <v>26</v>
      </c>
      <c r="K3">
        <v>5</v>
      </c>
      <c r="L3" t="s">
        <v>34</v>
      </c>
      <c r="M3">
        <v>1</v>
      </c>
      <c r="N3">
        <v>20070301</v>
      </c>
      <c r="O3" t="s">
        <v>59</v>
      </c>
      <c r="P3">
        <v>24086</v>
      </c>
      <c r="Q3" t="s">
        <v>60</v>
      </c>
      <c r="R3">
        <v>1</v>
      </c>
      <c r="S3">
        <v>1</v>
      </c>
    </row>
    <row r="4" spans="2:19" x14ac:dyDescent="0.35">
      <c r="B4" s="1">
        <v>39143</v>
      </c>
      <c r="C4" t="s">
        <v>7</v>
      </c>
      <c r="D4">
        <v>2008</v>
      </c>
      <c r="E4" t="s">
        <v>8</v>
      </c>
      <c r="F4">
        <v>8032</v>
      </c>
      <c r="G4" t="s">
        <v>9</v>
      </c>
      <c r="H4">
        <v>1</v>
      </c>
      <c r="I4">
        <v>39143</v>
      </c>
      <c r="J4" t="s">
        <v>26</v>
      </c>
      <c r="K4">
        <v>6</v>
      </c>
      <c r="L4" t="s">
        <v>35</v>
      </c>
      <c r="M4">
        <v>2</v>
      </c>
      <c r="N4">
        <v>20070302</v>
      </c>
      <c r="O4" t="s">
        <v>59</v>
      </c>
      <c r="P4">
        <v>24086</v>
      </c>
      <c r="Q4" t="s">
        <v>60</v>
      </c>
      <c r="R4">
        <v>1</v>
      </c>
      <c r="S4">
        <v>2</v>
      </c>
    </row>
    <row r="5" spans="2:19" x14ac:dyDescent="0.35">
      <c r="B5" s="1">
        <v>39144</v>
      </c>
      <c r="C5" t="s">
        <v>7</v>
      </c>
      <c r="D5">
        <v>2008</v>
      </c>
      <c r="E5" t="s">
        <v>8</v>
      </c>
      <c r="F5">
        <v>8032</v>
      </c>
      <c r="G5" t="s">
        <v>9</v>
      </c>
      <c r="H5">
        <v>1</v>
      </c>
      <c r="I5">
        <v>39144</v>
      </c>
      <c r="J5" t="s">
        <v>61</v>
      </c>
      <c r="K5">
        <v>7</v>
      </c>
      <c r="L5" t="s">
        <v>36</v>
      </c>
      <c r="M5">
        <v>3</v>
      </c>
      <c r="N5">
        <v>20070303</v>
      </c>
      <c r="O5" t="s">
        <v>59</v>
      </c>
      <c r="P5">
        <v>24086</v>
      </c>
      <c r="Q5" t="s">
        <v>60</v>
      </c>
      <c r="R5">
        <v>1</v>
      </c>
      <c r="S5">
        <v>3</v>
      </c>
    </row>
    <row r="6" spans="2:19" x14ac:dyDescent="0.35">
      <c r="B6" s="1">
        <v>39145</v>
      </c>
      <c r="C6" t="s">
        <v>7</v>
      </c>
      <c r="D6">
        <v>2008</v>
      </c>
      <c r="E6" t="s">
        <v>8</v>
      </c>
      <c r="F6">
        <v>8032</v>
      </c>
      <c r="G6" t="s">
        <v>9</v>
      </c>
      <c r="H6">
        <v>1</v>
      </c>
      <c r="I6">
        <v>39145</v>
      </c>
      <c r="J6" t="s">
        <v>61</v>
      </c>
      <c r="K6">
        <v>1</v>
      </c>
      <c r="L6" t="s">
        <v>30</v>
      </c>
      <c r="M6">
        <v>4</v>
      </c>
      <c r="N6">
        <v>20070304</v>
      </c>
      <c r="O6" t="s">
        <v>59</v>
      </c>
      <c r="P6">
        <v>24086</v>
      </c>
      <c r="Q6" t="s">
        <v>60</v>
      </c>
      <c r="R6">
        <v>1</v>
      </c>
      <c r="S6">
        <v>4</v>
      </c>
    </row>
    <row r="7" spans="2:19" x14ac:dyDescent="0.35">
      <c r="B7" s="1">
        <v>39146</v>
      </c>
      <c r="C7" t="s">
        <v>7</v>
      </c>
      <c r="D7">
        <v>2008</v>
      </c>
      <c r="E7" t="s">
        <v>8</v>
      </c>
      <c r="F7">
        <v>8032</v>
      </c>
      <c r="G7" t="s">
        <v>9</v>
      </c>
      <c r="H7">
        <v>1</v>
      </c>
      <c r="I7">
        <v>39146</v>
      </c>
      <c r="J7" t="s">
        <v>26</v>
      </c>
      <c r="K7">
        <v>2</v>
      </c>
      <c r="L7" t="s">
        <v>31</v>
      </c>
      <c r="M7">
        <v>5</v>
      </c>
      <c r="N7">
        <v>20070305</v>
      </c>
      <c r="O7" t="s">
        <v>59</v>
      </c>
      <c r="P7">
        <v>24086</v>
      </c>
      <c r="Q7" t="s">
        <v>60</v>
      </c>
      <c r="R7">
        <v>1</v>
      </c>
      <c r="S7">
        <v>5</v>
      </c>
    </row>
    <row r="8" spans="2:19" x14ac:dyDescent="0.35">
      <c r="B8" s="1">
        <v>39147</v>
      </c>
      <c r="C8" t="s">
        <v>7</v>
      </c>
      <c r="D8">
        <v>2008</v>
      </c>
      <c r="E8" t="s">
        <v>8</v>
      </c>
      <c r="F8">
        <v>8032</v>
      </c>
      <c r="G8" t="s">
        <v>9</v>
      </c>
      <c r="H8">
        <v>1</v>
      </c>
      <c r="I8">
        <v>39147</v>
      </c>
      <c r="J8" t="s">
        <v>26</v>
      </c>
      <c r="K8">
        <v>3</v>
      </c>
      <c r="L8" t="s">
        <v>32</v>
      </c>
      <c r="M8">
        <v>6</v>
      </c>
      <c r="N8">
        <v>20070306</v>
      </c>
      <c r="O8" t="s">
        <v>59</v>
      </c>
      <c r="P8">
        <v>24086</v>
      </c>
      <c r="Q8" t="s">
        <v>60</v>
      </c>
      <c r="R8">
        <v>1</v>
      </c>
      <c r="S8">
        <v>6</v>
      </c>
    </row>
    <row r="9" spans="2:19" x14ac:dyDescent="0.35">
      <c r="B9" s="1">
        <v>39148</v>
      </c>
      <c r="C9" t="s">
        <v>7</v>
      </c>
      <c r="D9">
        <v>2008</v>
      </c>
      <c r="E9" t="s">
        <v>8</v>
      </c>
      <c r="F9">
        <v>8032</v>
      </c>
      <c r="G9" t="s">
        <v>9</v>
      </c>
      <c r="H9">
        <v>1</v>
      </c>
      <c r="I9">
        <v>39148</v>
      </c>
      <c r="J9" t="s">
        <v>26</v>
      </c>
      <c r="K9">
        <v>4</v>
      </c>
      <c r="L9" t="s">
        <v>33</v>
      </c>
      <c r="M9">
        <v>7</v>
      </c>
      <c r="N9">
        <v>20070307</v>
      </c>
      <c r="O9" t="s">
        <v>59</v>
      </c>
      <c r="P9">
        <v>24086</v>
      </c>
      <c r="Q9" t="s">
        <v>60</v>
      </c>
      <c r="R9">
        <v>1</v>
      </c>
      <c r="S9">
        <v>7</v>
      </c>
    </row>
    <row r="10" spans="2:19" x14ac:dyDescent="0.35">
      <c r="B10" s="1">
        <v>39149</v>
      </c>
      <c r="C10" t="s">
        <v>7</v>
      </c>
      <c r="D10">
        <v>2008</v>
      </c>
      <c r="E10" t="s">
        <v>8</v>
      </c>
      <c r="F10">
        <v>8032</v>
      </c>
      <c r="G10" t="s">
        <v>9</v>
      </c>
      <c r="H10">
        <v>1</v>
      </c>
      <c r="I10">
        <v>39149</v>
      </c>
      <c r="J10" t="s">
        <v>26</v>
      </c>
      <c r="K10">
        <v>5</v>
      </c>
      <c r="L10" t="s">
        <v>34</v>
      </c>
      <c r="M10">
        <v>8</v>
      </c>
      <c r="N10">
        <v>20070308</v>
      </c>
      <c r="O10" t="s">
        <v>59</v>
      </c>
      <c r="P10">
        <v>24086</v>
      </c>
      <c r="Q10" t="s">
        <v>60</v>
      </c>
      <c r="R10">
        <v>1</v>
      </c>
      <c r="S10">
        <v>8</v>
      </c>
    </row>
    <row r="11" spans="2:19" x14ac:dyDescent="0.35">
      <c r="B11" s="1">
        <v>39150</v>
      </c>
      <c r="C11" t="s">
        <v>7</v>
      </c>
      <c r="D11">
        <v>2008</v>
      </c>
      <c r="E11" t="s">
        <v>8</v>
      </c>
      <c r="F11">
        <v>8032</v>
      </c>
      <c r="G11" t="s">
        <v>9</v>
      </c>
      <c r="H11">
        <v>1</v>
      </c>
      <c r="I11">
        <v>39150</v>
      </c>
      <c r="J11" t="s">
        <v>26</v>
      </c>
      <c r="K11">
        <v>6</v>
      </c>
      <c r="L11" t="s">
        <v>35</v>
      </c>
      <c r="M11">
        <v>9</v>
      </c>
      <c r="N11">
        <v>20070309</v>
      </c>
      <c r="O11" t="s">
        <v>59</v>
      </c>
      <c r="P11">
        <v>24086</v>
      </c>
      <c r="Q11" t="s">
        <v>60</v>
      </c>
      <c r="R11">
        <v>1</v>
      </c>
      <c r="S11">
        <v>9</v>
      </c>
    </row>
    <row r="12" spans="2:19" x14ac:dyDescent="0.35">
      <c r="B12" s="1">
        <v>39151</v>
      </c>
      <c r="C12" t="s">
        <v>7</v>
      </c>
      <c r="D12">
        <v>2008</v>
      </c>
      <c r="E12" t="s">
        <v>8</v>
      </c>
      <c r="F12">
        <v>8032</v>
      </c>
      <c r="G12" t="s">
        <v>9</v>
      </c>
      <c r="H12">
        <v>1</v>
      </c>
      <c r="I12">
        <v>39151</v>
      </c>
      <c r="J12" t="s">
        <v>61</v>
      </c>
      <c r="K12">
        <v>7</v>
      </c>
      <c r="L12" t="s">
        <v>36</v>
      </c>
      <c r="M12">
        <v>10</v>
      </c>
      <c r="N12">
        <v>20070310</v>
      </c>
      <c r="O12" t="s">
        <v>59</v>
      </c>
      <c r="P12">
        <v>24086</v>
      </c>
      <c r="Q12" t="s">
        <v>60</v>
      </c>
      <c r="R12">
        <v>1</v>
      </c>
      <c r="S12">
        <v>10</v>
      </c>
    </row>
    <row r="13" spans="2:19" x14ac:dyDescent="0.35">
      <c r="B13" s="1">
        <v>39152</v>
      </c>
      <c r="C13" t="s">
        <v>7</v>
      </c>
      <c r="D13">
        <v>2008</v>
      </c>
      <c r="E13" t="s">
        <v>8</v>
      </c>
      <c r="F13">
        <v>8032</v>
      </c>
      <c r="G13" t="s">
        <v>9</v>
      </c>
      <c r="H13">
        <v>1</v>
      </c>
      <c r="I13">
        <v>39152</v>
      </c>
      <c r="J13" t="s">
        <v>61</v>
      </c>
      <c r="K13">
        <v>1</v>
      </c>
      <c r="L13" t="s">
        <v>30</v>
      </c>
      <c r="M13">
        <v>11</v>
      </c>
      <c r="N13">
        <v>20070311</v>
      </c>
      <c r="O13" t="s">
        <v>59</v>
      </c>
      <c r="P13">
        <v>24086</v>
      </c>
      <c r="Q13" t="s">
        <v>60</v>
      </c>
      <c r="R13">
        <v>1</v>
      </c>
      <c r="S13">
        <v>11</v>
      </c>
    </row>
    <row r="14" spans="2:19" x14ac:dyDescent="0.35">
      <c r="B14" s="1">
        <v>39153</v>
      </c>
      <c r="C14" t="s">
        <v>7</v>
      </c>
      <c r="D14">
        <v>2008</v>
      </c>
      <c r="E14" t="s">
        <v>8</v>
      </c>
      <c r="F14">
        <v>8032</v>
      </c>
      <c r="G14" t="s">
        <v>9</v>
      </c>
      <c r="H14">
        <v>1</v>
      </c>
      <c r="I14">
        <v>39153</v>
      </c>
      <c r="J14" t="s">
        <v>26</v>
      </c>
      <c r="K14">
        <v>2</v>
      </c>
      <c r="L14" t="s">
        <v>31</v>
      </c>
      <c r="M14">
        <v>12</v>
      </c>
      <c r="N14">
        <v>20070312</v>
      </c>
      <c r="O14" t="s">
        <v>59</v>
      </c>
      <c r="P14">
        <v>24086</v>
      </c>
      <c r="Q14" t="s">
        <v>60</v>
      </c>
      <c r="R14">
        <v>1</v>
      </c>
      <c r="S14">
        <v>12</v>
      </c>
    </row>
    <row r="15" spans="2:19" x14ac:dyDescent="0.35">
      <c r="B15" s="1">
        <v>39154</v>
      </c>
      <c r="C15" t="s">
        <v>7</v>
      </c>
      <c r="D15">
        <v>2008</v>
      </c>
      <c r="E15" t="s">
        <v>8</v>
      </c>
      <c r="F15">
        <v>8032</v>
      </c>
      <c r="G15" t="s">
        <v>9</v>
      </c>
      <c r="H15">
        <v>1</v>
      </c>
      <c r="I15">
        <v>39154</v>
      </c>
      <c r="J15" t="s">
        <v>26</v>
      </c>
      <c r="K15">
        <v>3</v>
      </c>
      <c r="L15" t="s">
        <v>32</v>
      </c>
      <c r="M15">
        <v>13</v>
      </c>
      <c r="N15">
        <v>20070313</v>
      </c>
      <c r="O15" t="s">
        <v>59</v>
      </c>
      <c r="P15">
        <v>24086</v>
      </c>
      <c r="Q15" t="s">
        <v>60</v>
      </c>
      <c r="R15">
        <v>1</v>
      </c>
      <c r="S15">
        <v>13</v>
      </c>
    </row>
    <row r="16" spans="2:19" x14ac:dyDescent="0.35">
      <c r="B16" s="1">
        <v>39155</v>
      </c>
      <c r="C16" t="s">
        <v>7</v>
      </c>
      <c r="D16">
        <v>2008</v>
      </c>
      <c r="E16" t="s">
        <v>8</v>
      </c>
      <c r="F16">
        <v>8032</v>
      </c>
      <c r="G16" t="s">
        <v>9</v>
      </c>
      <c r="H16">
        <v>1</v>
      </c>
      <c r="I16">
        <v>39155</v>
      </c>
      <c r="J16" t="s">
        <v>26</v>
      </c>
      <c r="K16">
        <v>4</v>
      </c>
      <c r="L16" t="s">
        <v>33</v>
      </c>
      <c r="M16">
        <v>14</v>
      </c>
      <c r="N16">
        <v>20070314</v>
      </c>
      <c r="O16" t="s">
        <v>59</v>
      </c>
      <c r="P16">
        <v>24086</v>
      </c>
      <c r="Q16" t="s">
        <v>60</v>
      </c>
      <c r="R16">
        <v>1</v>
      </c>
      <c r="S16">
        <v>14</v>
      </c>
    </row>
    <row r="17" spans="2:19" x14ac:dyDescent="0.35">
      <c r="B17" s="1">
        <v>39156</v>
      </c>
      <c r="C17" t="s">
        <v>7</v>
      </c>
      <c r="D17">
        <v>2008</v>
      </c>
      <c r="E17" t="s">
        <v>8</v>
      </c>
      <c r="F17">
        <v>8032</v>
      </c>
      <c r="G17" t="s">
        <v>9</v>
      </c>
      <c r="H17">
        <v>1</v>
      </c>
      <c r="I17">
        <v>39156</v>
      </c>
      <c r="J17" t="s">
        <v>26</v>
      </c>
      <c r="K17">
        <v>5</v>
      </c>
      <c r="L17" t="s">
        <v>34</v>
      </c>
      <c r="M17">
        <v>15</v>
      </c>
      <c r="N17">
        <v>20070315</v>
      </c>
      <c r="O17" t="s">
        <v>59</v>
      </c>
      <c r="P17">
        <v>24086</v>
      </c>
      <c r="Q17" t="s">
        <v>60</v>
      </c>
      <c r="R17">
        <v>1</v>
      </c>
      <c r="S17">
        <v>15</v>
      </c>
    </row>
    <row r="18" spans="2:19" x14ac:dyDescent="0.35">
      <c r="B18" s="1">
        <v>39157</v>
      </c>
      <c r="C18" t="s">
        <v>7</v>
      </c>
      <c r="D18">
        <v>2008</v>
      </c>
      <c r="E18" t="s">
        <v>8</v>
      </c>
      <c r="F18">
        <v>8032</v>
      </c>
      <c r="G18" t="s">
        <v>9</v>
      </c>
      <c r="H18">
        <v>1</v>
      </c>
      <c r="I18">
        <v>39157</v>
      </c>
      <c r="J18" t="s">
        <v>26</v>
      </c>
      <c r="K18">
        <v>6</v>
      </c>
      <c r="L18" t="s">
        <v>35</v>
      </c>
      <c r="M18">
        <v>16</v>
      </c>
      <c r="N18">
        <v>20070316</v>
      </c>
      <c r="O18" t="s">
        <v>59</v>
      </c>
      <c r="P18">
        <v>24086</v>
      </c>
      <c r="Q18" t="s">
        <v>60</v>
      </c>
      <c r="R18">
        <v>1</v>
      </c>
      <c r="S18">
        <v>16</v>
      </c>
    </row>
    <row r="19" spans="2:19" x14ac:dyDescent="0.35">
      <c r="B19" s="1">
        <v>39158</v>
      </c>
      <c r="C19" t="s">
        <v>7</v>
      </c>
      <c r="D19">
        <v>2008</v>
      </c>
      <c r="E19" t="s">
        <v>8</v>
      </c>
      <c r="F19">
        <v>8032</v>
      </c>
      <c r="G19" t="s">
        <v>9</v>
      </c>
      <c r="H19">
        <v>1</v>
      </c>
      <c r="I19">
        <v>39158</v>
      </c>
      <c r="J19" t="s">
        <v>61</v>
      </c>
      <c r="K19">
        <v>7</v>
      </c>
      <c r="L19" t="s">
        <v>36</v>
      </c>
      <c r="M19">
        <v>17</v>
      </c>
      <c r="N19">
        <v>20070317</v>
      </c>
      <c r="O19" t="s">
        <v>59</v>
      </c>
      <c r="P19">
        <v>24086</v>
      </c>
      <c r="Q19" t="s">
        <v>60</v>
      </c>
      <c r="R19">
        <v>1</v>
      </c>
      <c r="S19">
        <v>17</v>
      </c>
    </row>
    <row r="20" spans="2:19" x14ac:dyDescent="0.35">
      <c r="B20" s="1">
        <v>39159</v>
      </c>
      <c r="C20" t="s">
        <v>7</v>
      </c>
      <c r="D20">
        <v>2008</v>
      </c>
      <c r="E20" t="s">
        <v>8</v>
      </c>
      <c r="F20">
        <v>8032</v>
      </c>
      <c r="G20" t="s">
        <v>9</v>
      </c>
      <c r="H20">
        <v>1</v>
      </c>
      <c r="I20">
        <v>39159</v>
      </c>
      <c r="J20" t="s">
        <v>61</v>
      </c>
      <c r="K20">
        <v>1</v>
      </c>
      <c r="L20" t="s">
        <v>30</v>
      </c>
      <c r="M20">
        <v>18</v>
      </c>
      <c r="N20">
        <v>20070318</v>
      </c>
      <c r="O20" t="s">
        <v>59</v>
      </c>
      <c r="P20">
        <v>24086</v>
      </c>
      <c r="Q20" t="s">
        <v>60</v>
      </c>
      <c r="R20">
        <v>1</v>
      </c>
      <c r="S20">
        <v>18</v>
      </c>
    </row>
    <row r="21" spans="2:19" x14ac:dyDescent="0.35">
      <c r="B21" s="1">
        <v>39160</v>
      </c>
      <c r="C21" t="s">
        <v>7</v>
      </c>
      <c r="D21">
        <v>2008</v>
      </c>
      <c r="E21" t="s">
        <v>8</v>
      </c>
      <c r="F21">
        <v>8032</v>
      </c>
      <c r="G21" t="s">
        <v>9</v>
      </c>
      <c r="H21">
        <v>1</v>
      </c>
      <c r="I21">
        <v>39160</v>
      </c>
      <c r="J21" t="s">
        <v>26</v>
      </c>
      <c r="K21">
        <v>2</v>
      </c>
      <c r="L21" t="s">
        <v>31</v>
      </c>
      <c r="M21">
        <v>19</v>
      </c>
      <c r="N21">
        <v>20070319</v>
      </c>
      <c r="O21" t="s">
        <v>59</v>
      </c>
      <c r="P21">
        <v>24086</v>
      </c>
      <c r="Q21" t="s">
        <v>60</v>
      </c>
      <c r="R21">
        <v>1</v>
      </c>
      <c r="S21">
        <v>19</v>
      </c>
    </row>
    <row r="22" spans="2:19" x14ac:dyDescent="0.35">
      <c r="B22" s="1">
        <v>39161</v>
      </c>
      <c r="C22" t="s">
        <v>7</v>
      </c>
      <c r="D22">
        <v>2008</v>
      </c>
      <c r="E22" t="s">
        <v>8</v>
      </c>
      <c r="F22">
        <v>8032</v>
      </c>
      <c r="G22" t="s">
        <v>9</v>
      </c>
      <c r="H22">
        <v>1</v>
      </c>
      <c r="I22">
        <v>39161</v>
      </c>
      <c r="J22" t="s">
        <v>26</v>
      </c>
      <c r="K22">
        <v>3</v>
      </c>
      <c r="L22" t="s">
        <v>32</v>
      </c>
      <c r="M22">
        <v>20</v>
      </c>
      <c r="N22">
        <v>20070320</v>
      </c>
      <c r="O22" t="s">
        <v>59</v>
      </c>
      <c r="P22">
        <v>24086</v>
      </c>
      <c r="Q22" t="s">
        <v>60</v>
      </c>
      <c r="R22">
        <v>1</v>
      </c>
      <c r="S22">
        <v>20</v>
      </c>
    </row>
    <row r="23" spans="2:19" x14ac:dyDescent="0.35">
      <c r="B23" s="1">
        <v>39162</v>
      </c>
      <c r="C23" t="s">
        <v>7</v>
      </c>
      <c r="D23">
        <v>2008</v>
      </c>
      <c r="E23" t="s">
        <v>8</v>
      </c>
      <c r="F23">
        <v>8032</v>
      </c>
      <c r="G23" t="s">
        <v>9</v>
      </c>
      <c r="H23">
        <v>1</v>
      </c>
      <c r="I23">
        <v>39162</v>
      </c>
      <c r="J23" t="s">
        <v>26</v>
      </c>
      <c r="K23">
        <v>4</v>
      </c>
      <c r="L23" t="s">
        <v>33</v>
      </c>
      <c r="M23">
        <v>21</v>
      </c>
      <c r="N23">
        <v>20070321</v>
      </c>
      <c r="O23" t="s">
        <v>59</v>
      </c>
      <c r="P23">
        <v>24086</v>
      </c>
      <c r="Q23" t="s">
        <v>60</v>
      </c>
      <c r="R23">
        <v>1</v>
      </c>
      <c r="S23">
        <v>21</v>
      </c>
    </row>
    <row r="24" spans="2:19" x14ac:dyDescent="0.35">
      <c r="B24" s="1">
        <v>39163</v>
      </c>
      <c r="C24" t="s">
        <v>7</v>
      </c>
      <c r="D24">
        <v>2008</v>
      </c>
      <c r="E24" t="s">
        <v>8</v>
      </c>
      <c r="F24">
        <v>8032</v>
      </c>
      <c r="G24" t="s">
        <v>9</v>
      </c>
      <c r="H24">
        <v>1</v>
      </c>
      <c r="I24">
        <v>39163</v>
      </c>
      <c r="J24" t="s">
        <v>26</v>
      </c>
      <c r="K24">
        <v>5</v>
      </c>
      <c r="L24" t="s">
        <v>34</v>
      </c>
      <c r="M24">
        <v>22</v>
      </c>
      <c r="N24">
        <v>20070322</v>
      </c>
      <c r="O24" t="s">
        <v>59</v>
      </c>
      <c r="P24">
        <v>24086</v>
      </c>
      <c r="Q24" t="s">
        <v>60</v>
      </c>
      <c r="R24">
        <v>1</v>
      </c>
      <c r="S24">
        <v>22</v>
      </c>
    </row>
    <row r="25" spans="2:19" x14ac:dyDescent="0.35">
      <c r="B25" s="1">
        <v>39164</v>
      </c>
      <c r="C25" t="s">
        <v>7</v>
      </c>
      <c r="D25">
        <v>2008</v>
      </c>
      <c r="E25" t="s">
        <v>8</v>
      </c>
      <c r="F25">
        <v>8032</v>
      </c>
      <c r="G25" t="s">
        <v>9</v>
      </c>
      <c r="H25">
        <v>1</v>
      </c>
      <c r="I25">
        <v>39164</v>
      </c>
      <c r="J25" t="s">
        <v>26</v>
      </c>
      <c r="K25">
        <v>6</v>
      </c>
      <c r="L25" t="s">
        <v>35</v>
      </c>
      <c r="M25">
        <v>23</v>
      </c>
      <c r="N25">
        <v>20070323</v>
      </c>
      <c r="O25" t="s">
        <v>59</v>
      </c>
      <c r="P25">
        <v>24086</v>
      </c>
      <c r="Q25" t="s">
        <v>60</v>
      </c>
      <c r="R25">
        <v>1</v>
      </c>
      <c r="S25">
        <v>23</v>
      </c>
    </row>
    <row r="26" spans="2:19" x14ac:dyDescent="0.35">
      <c r="B26" s="1">
        <v>39165</v>
      </c>
      <c r="C26" t="s">
        <v>7</v>
      </c>
      <c r="D26">
        <v>2008</v>
      </c>
      <c r="E26" t="s">
        <v>8</v>
      </c>
      <c r="F26">
        <v>8032</v>
      </c>
      <c r="G26" t="s">
        <v>9</v>
      </c>
      <c r="H26">
        <v>1</v>
      </c>
      <c r="I26">
        <v>39165</v>
      </c>
      <c r="J26" t="s">
        <v>61</v>
      </c>
      <c r="K26">
        <v>7</v>
      </c>
      <c r="L26" t="s">
        <v>36</v>
      </c>
      <c r="M26">
        <v>24</v>
      </c>
      <c r="N26">
        <v>20070324</v>
      </c>
      <c r="O26" t="s">
        <v>59</v>
      </c>
      <c r="P26">
        <v>24086</v>
      </c>
      <c r="Q26" t="s">
        <v>60</v>
      </c>
      <c r="R26">
        <v>1</v>
      </c>
      <c r="S26">
        <v>24</v>
      </c>
    </row>
    <row r="27" spans="2:19" x14ac:dyDescent="0.35">
      <c r="B27" s="1">
        <v>39166</v>
      </c>
      <c r="C27" t="s">
        <v>7</v>
      </c>
      <c r="D27">
        <v>2008</v>
      </c>
      <c r="E27" t="s">
        <v>8</v>
      </c>
      <c r="F27">
        <v>8032</v>
      </c>
      <c r="G27" t="s">
        <v>9</v>
      </c>
      <c r="H27">
        <v>1</v>
      </c>
      <c r="I27">
        <v>39166</v>
      </c>
      <c r="J27" t="s">
        <v>61</v>
      </c>
      <c r="K27">
        <v>1</v>
      </c>
      <c r="L27" t="s">
        <v>30</v>
      </c>
      <c r="M27">
        <v>25</v>
      </c>
      <c r="N27">
        <v>20070325</v>
      </c>
      <c r="O27" t="s">
        <v>59</v>
      </c>
      <c r="P27">
        <v>24086</v>
      </c>
      <c r="Q27" t="s">
        <v>60</v>
      </c>
      <c r="R27">
        <v>1</v>
      </c>
      <c r="S27">
        <v>25</v>
      </c>
    </row>
    <row r="28" spans="2:19" x14ac:dyDescent="0.35">
      <c r="B28" s="1">
        <v>39167</v>
      </c>
      <c r="C28" t="s">
        <v>7</v>
      </c>
      <c r="D28">
        <v>2008</v>
      </c>
      <c r="E28" t="s">
        <v>8</v>
      </c>
      <c r="F28">
        <v>8032</v>
      </c>
      <c r="G28" t="s">
        <v>9</v>
      </c>
      <c r="H28">
        <v>1</v>
      </c>
      <c r="I28">
        <v>39167</v>
      </c>
      <c r="J28" t="s">
        <v>26</v>
      </c>
      <c r="K28">
        <v>2</v>
      </c>
      <c r="L28" t="s">
        <v>31</v>
      </c>
      <c r="M28">
        <v>26</v>
      </c>
      <c r="N28">
        <v>20070326</v>
      </c>
      <c r="O28" t="s">
        <v>59</v>
      </c>
      <c r="P28">
        <v>24086</v>
      </c>
      <c r="Q28" t="s">
        <v>60</v>
      </c>
      <c r="R28">
        <v>1</v>
      </c>
      <c r="S28">
        <v>26</v>
      </c>
    </row>
    <row r="29" spans="2:19" x14ac:dyDescent="0.35">
      <c r="B29" s="1">
        <v>39168</v>
      </c>
      <c r="C29" t="s">
        <v>7</v>
      </c>
      <c r="D29">
        <v>2008</v>
      </c>
      <c r="E29" t="s">
        <v>8</v>
      </c>
      <c r="F29">
        <v>8032</v>
      </c>
      <c r="G29" t="s">
        <v>9</v>
      </c>
      <c r="H29">
        <v>1</v>
      </c>
      <c r="I29">
        <v>39168</v>
      </c>
      <c r="J29" t="s">
        <v>26</v>
      </c>
      <c r="K29">
        <v>3</v>
      </c>
      <c r="L29" t="s">
        <v>32</v>
      </c>
      <c r="M29">
        <v>27</v>
      </c>
      <c r="N29">
        <v>20070327</v>
      </c>
      <c r="O29" t="s">
        <v>59</v>
      </c>
      <c r="P29">
        <v>24086</v>
      </c>
      <c r="Q29" t="s">
        <v>60</v>
      </c>
      <c r="R29">
        <v>1</v>
      </c>
      <c r="S29">
        <v>27</v>
      </c>
    </row>
    <row r="30" spans="2:19" x14ac:dyDescent="0.35">
      <c r="B30" s="1">
        <v>39169</v>
      </c>
      <c r="C30" t="s">
        <v>7</v>
      </c>
      <c r="D30">
        <v>2008</v>
      </c>
      <c r="E30" t="s">
        <v>8</v>
      </c>
      <c r="F30">
        <v>8032</v>
      </c>
      <c r="G30" t="s">
        <v>9</v>
      </c>
      <c r="H30">
        <v>1</v>
      </c>
      <c r="I30">
        <v>39169</v>
      </c>
      <c r="J30" t="s">
        <v>26</v>
      </c>
      <c r="K30">
        <v>4</v>
      </c>
      <c r="L30" t="s">
        <v>33</v>
      </c>
      <c r="M30">
        <v>28</v>
      </c>
      <c r="N30">
        <v>20070328</v>
      </c>
      <c r="O30" t="s">
        <v>59</v>
      </c>
      <c r="P30">
        <v>24086</v>
      </c>
      <c r="Q30" t="s">
        <v>60</v>
      </c>
      <c r="R30">
        <v>1</v>
      </c>
      <c r="S30">
        <v>28</v>
      </c>
    </row>
    <row r="31" spans="2:19" x14ac:dyDescent="0.35">
      <c r="B31" s="1">
        <v>39170</v>
      </c>
      <c r="C31" t="s">
        <v>7</v>
      </c>
      <c r="D31">
        <v>2008</v>
      </c>
      <c r="E31" t="s">
        <v>8</v>
      </c>
      <c r="F31">
        <v>8032</v>
      </c>
      <c r="G31" t="s">
        <v>9</v>
      </c>
      <c r="H31">
        <v>1</v>
      </c>
      <c r="I31">
        <v>39170</v>
      </c>
      <c r="J31" t="s">
        <v>26</v>
      </c>
      <c r="K31">
        <v>5</v>
      </c>
      <c r="L31" t="s">
        <v>34</v>
      </c>
      <c r="M31">
        <v>29</v>
      </c>
      <c r="N31">
        <v>20070329</v>
      </c>
      <c r="O31" t="s">
        <v>59</v>
      </c>
      <c r="P31">
        <v>24086</v>
      </c>
      <c r="Q31" t="s">
        <v>60</v>
      </c>
      <c r="R31">
        <v>1</v>
      </c>
      <c r="S31">
        <v>29</v>
      </c>
    </row>
    <row r="32" spans="2:19" x14ac:dyDescent="0.35">
      <c r="B32" s="1">
        <v>39171</v>
      </c>
      <c r="C32" t="s">
        <v>7</v>
      </c>
      <c r="D32">
        <v>2008</v>
      </c>
      <c r="E32" t="s">
        <v>8</v>
      </c>
      <c r="F32">
        <v>8032</v>
      </c>
      <c r="G32" t="s">
        <v>9</v>
      </c>
      <c r="H32">
        <v>1</v>
      </c>
      <c r="I32">
        <v>39171</v>
      </c>
      <c r="J32" t="s">
        <v>26</v>
      </c>
      <c r="K32">
        <v>6</v>
      </c>
      <c r="L32" t="s">
        <v>35</v>
      </c>
      <c r="M32">
        <v>30</v>
      </c>
      <c r="N32">
        <v>20070330</v>
      </c>
      <c r="O32" t="s">
        <v>59</v>
      </c>
      <c r="P32">
        <v>24086</v>
      </c>
      <c r="Q32" t="s">
        <v>60</v>
      </c>
      <c r="R32">
        <v>1</v>
      </c>
      <c r="S32">
        <v>30</v>
      </c>
    </row>
    <row r="33" spans="2:19" x14ac:dyDescent="0.35">
      <c r="B33" s="1">
        <v>39172</v>
      </c>
      <c r="C33" t="s">
        <v>7</v>
      </c>
      <c r="D33">
        <v>2008</v>
      </c>
      <c r="E33" t="s">
        <v>8</v>
      </c>
      <c r="F33">
        <v>8032</v>
      </c>
      <c r="G33" t="s">
        <v>9</v>
      </c>
      <c r="H33">
        <v>1</v>
      </c>
      <c r="I33">
        <v>39172</v>
      </c>
      <c r="J33" t="s">
        <v>61</v>
      </c>
      <c r="K33">
        <v>7</v>
      </c>
      <c r="L33" t="s">
        <v>36</v>
      </c>
      <c r="M33">
        <v>31</v>
      </c>
      <c r="N33">
        <v>20070331</v>
      </c>
      <c r="O33" t="s">
        <v>59</v>
      </c>
      <c r="P33">
        <v>24086</v>
      </c>
      <c r="Q33" t="s">
        <v>60</v>
      </c>
      <c r="R33">
        <v>1</v>
      </c>
      <c r="S33">
        <v>31</v>
      </c>
    </row>
    <row r="34" spans="2:19" x14ac:dyDescent="0.35">
      <c r="B34" s="1">
        <v>39173</v>
      </c>
      <c r="C34" t="s">
        <v>7</v>
      </c>
      <c r="D34">
        <v>2008</v>
      </c>
      <c r="E34" t="s">
        <v>8</v>
      </c>
      <c r="F34">
        <v>8032</v>
      </c>
      <c r="G34" t="s">
        <v>9</v>
      </c>
      <c r="H34">
        <v>2</v>
      </c>
      <c r="I34">
        <v>39173</v>
      </c>
      <c r="J34" t="s">
        <v>61</v>
      </c>
      <c r="K34">
        <v>1</v>
      </c>
      <c r="L34" t="s">
        <v>30</v>
      </c>
      <c r="M34">
        <v>32</v>
      </c>
      <c r="N34">
        <v>20070401</v>
      </c>
      <c r="O34" t="s">
        <v>62</v>
      </c>
      <c r="P34">
        <v>24087</v>
      </c>
      <c r="Q34" t="s">
        <v>63</v>
      </c>
      <c r="R34">
        <v>2</v>
      </c>
      <c r="S34">
        <v>1</v>
      </c>
    </row>
    <row r="35" spans="2:19" x14ac:dyDescent="0.35">
      <c r="B35" s="1">
        <v>39174</v>
      </c>
      <c r="C35" t="s">
        <v>7</v>
      </c>
      <c r="D35">
        <v>2008</v>
      </c>
      <c r="E35" t="s">
        <v>8</v>
      </c>
      <c r="F35">
        <v>8032</v>
      </c>
      <c r="G35" t="s">
        <v>9</v>
      </c>
      <c r="H35">
        <v>2</v>
      </c>
      <c r="I35">
        <v>39174</v>
      </c>
      <c r="J35" t="s">
        <v>26</v>
      </c>
      <c r="K35">
        <v>2</v>
      </c>
      <c r="L35" t="s">
        <v>31</v>
      </c>
      <c r="M35">
        <v>33</v>
      </c>
      <c r="N35">
        <v>20070402</v>
      </c>
      <c r="O35" t="s">
        <v>62</v>
      </c>
      <c r="P35">
        <v>24087</v>
      </c>
      <c r="Q35" t="s">
        <v>63</v>
      </c>
      <c r="R35">
        <v>2</v>
      </c>
      <c r="S35">
        <v>2</v>
      </c>
    </row>
    <row r="36" spans="2:19" x14ac:dyDescent="0.35">
      <c r="B36" s="1">
        <v>39175</v>
      </c>
      <c r="C36" t="s">
        <v>7</v>
      </c>
      <c r="D36">
        <v>2008</v>
      </c>
      <c r="E36" t="s">
        <v>8</v>
      </c>
      <c r="F36">
        <v>8032</v>
      </c>
      <c r="G36" t="s">
        <v>9</v>
      </c>
      <c r="H36">
        <v>2</v>
      </c>
      <c r="I36">
        <v>39175</v>
      </c>
      <c r="J36" t="s">
        <v>26</v>
      </c>
      <c r="K36">
        <v>3</v>
      </c>
      <c r="L36" t="s">
        <v>32</v>
      </c>
      <c r="M36">
        <v>34</v>
      </c>
      <c r="N36">
        <v>20070403</v>
      </c>
      <c r="O36" t="s">
        <v>62</v>
      </c>
      <c r="P36">
        <v>24087</v>
      </c>
      <c r="Q36" t="s">
        <v>63</v>
      </c>
      <c r="R36">
        <v>2</v>
      </c>
      <c r="S36">
        <v>3</v>
      </c>
    </row>
    <row r="37" spans="2:19" x14ac:dyDescent="0.35">
      <c r="B37" s="1">
        <v>39176</v>
      </c>
      <c r="C37" t="s">
        <v>7</v>
      </c>
      <c r="D37">
        <v>2008</v>
      </c>
      <c r="E37" t="s">
        <v>8</v>
      </c>
      <c r="F37">
        <v>8032</v>
      </c>
      <c r="G37" t="s">
        <v>9</v>
      </c>
      <c r="H37">
        <v>2</v>
      </c>
      <c r="I37">
        <v>39176</v>
      </c>
      <c r="J37" t="s">
        <v>26</v>
      </c>
      <c r="K37">
        <v>4</v>
      </c>
      <c r="L37" t="s">
        <v>33</v>
      </c>
      <c r="M37">
        <v>35</v>
      </c>
      <c r="N37">
        <v>20070404</v>
      </c>
      <c r="O37" t="s">
        <v>62</v>
      </c>
      <c r="P37">
        <v>24087</v>
      </c>
      <c r="Q37" t="s">
        <v>63</v>
      </c>
      <c r="R37">
        <v>2</v>
      </c>
      <c r="S37">
        <v>4</v>
      </c>
    </row>
    <row r="38" spans="2:19" x14ac:dyDescent="0.35">
      <c r="B38" s="1">
        <v>39177</v>
      </c>
      <c r="C38" t="s">
        <v>7</v>
      </c>
      <c r="D38">
        <v>2008</v>
      </c>
      <c r="E38" t="s">
        <v>8</v>
      </c>
      <c r="F38">
        <v>8032</v>
      </c>
      <c r="G38" t="s">
        <v>9</v>
      </c>
      <c r="H38">
        <v>2</v>
      </c>
      <c r="I38">
        <v>39177</v>
      </c>
      <c r="J38" t="s">
        <v>26</v>
      </c>
      <c r="K38">
        <v>5</v>
      </c>
      <c r="L38" t="s">
        <v>34</v>
      </c>
      <c r="M38">
        <v>36</v>
      </c>
      <c r="N38">
        <v>20070405</v>
      </c>
      <c r="O38" t="s">
        <v>62</v>
      </c>
      <c r="P38">
        <v>24087</v>
      </c>
      <c r="Q38" t="s">
        <v>63</v>
      </c>
      <c r="R38">
        <v>2</v>
      </c>
      <c r="S38">
        <v>5</v>
      </c>
    </row>
    <row r="39" spans="2:19" x14ac:dyDescent="0.35">
      <c r="B39" s="1">
        <v>39178</v>
      </c>
      <c r="C39" t="s">
        <v>7</v>
      </c>
      <c r="D39">
        <v>2008</v>
      </c>
      <c r="E39" t="s">
        <v>8</v>
      </c>
      <c r="F39">
        <v>8032</v>
      </c>
      <c r="G39" t="s">
        <v>9</v>
      </c>
      <c r="H39">
        <v>2</v>
      </c>
      <c r="I39">
        <v>39178</v>
      </c>
      <c r="J39" t="s">
        <v>26</v>
      </c>
      <c r="K39">
        <v>6</v>
      </c>
      <c r="L39" t="s">
        <v>35</v>
      </c>
      <c r="M39">
        <v>37</v>
      </c>
      <c r="N39">
        <v>20070406</v>
      </c>
      <c r="O39" t="s">
        <v>62</v>
      </c>
      <c r="P39">
        <v>24087</v>
      </c>
      <c r="Q39" t="s">
        <v>63</v>
      </c>
      <c r="R39">
        <v>2</v>
      </c>
      <c r="S39">
        <v>6</v>
      </c>
    </row>
    <row r="40" spans="2:19" x14ac:dyDescent="0.35">
      <c r="B40" s="1">
        <v>39179</v>
      </c>
      <c r="C40" t="s">
        <v>7</v>
      </c>
      <c r="D40">
        <v>2008</v>
      </c>
      <c r="E40" t="s">
        <v>8</v>
      </c>
      <c r="F40">
        <v>8032</v>
      </c>
      <c r="G40" t="s">
        <v>9</v>
      </c>
      <c r="H40">
        <v>2</v>
      </c>
      <c r="I40">
        <v>39179</v>
      </c>
      <c r="J40" t="s">
        <v>61</v>
      </c>
      <c r="K40">
        <v>7</v>
      </c>
      <c r="L40" t="s">
        <v>36</v>
      </c>
      <c r="M40">
        <v>38</v>
      </c>
      <c r="N40">
        <v>20070407</v>
      </c>
      <c r="O40" t="s">
        <v>62</v>
      </c>
      <c r="P40">
        <v>24087</v>
      </c>
      <c r="Q40" t="s">
        <v>63</v>
      </c>
      <c r="R40">
        <v>2</v>
      </c>
      <c r="S40">
        <v>7</v>
      </c>
    </row>
    <row r="41" spans="2:19" x14ac:dyDescent="0.35">
      <c r="B41" s="1">
        <v>39180</v>
      </c>
      <c r="C41" t="s">
        <v>7</v>
      </c>
      <c r="D41">
        <v>2008</v>
      </c>
      <c r="E41" t="s">
        <v>8</v>
      </c>
      <c r="F41">
        <v>8032</v>
      </c>
      <c r="G41" t="s">
        <v>9</v>
      </c>
      <c r="H41">
        <v>2</v>
      </c>
      <c r="I41">
        <v>39180</v>
      </c>
      <c r="J41" t="s">
        <v>61</v>
      </c>
      <c r="K41">
        <v>1</v>
      </c>
      <c r="L41" t="s">
        <v>30</v>
      </c>
      <c r="M41">
        <v>39</v>
      </c>
      <c r="N41">
        <v>20070408</v>
      </c>
      <c r="O41" t="s">
        <v>62</v>
      </c>
      <c r="P41">
        <v>24087</v>
      </c>
      <c r="Q41" t="s">
        <v>63</v>
      </c>
      <c r="R41">
        <v>2</v>
      </c>
      <c r="S41">
        <v>8</v>
      </c>
    </row>
    <row r="42" spans="2:19" x14ac:dyDescent="0.35">
      <c r="B42" s="1">
        <v>39181</v>
      </c>
      <c r="C42" t="s">
        <v>7</v>
      </c>
      <c r="D42">
        <v>2008</v>
      </c>
      <c r="E42" t="s">
        <v>8</v>
      </c>
      <c r="F42">
        <v>8032</v>
      </c>
      <c r="G42" t="s">
        <v>9</v>
      </c>
      <c r="H42">
        <v>2</v>
      </c>
      <c r="I42">
        <v>39181</v>
      </c>
      <c r="J42" t="s">
        <v>26</v>
      </c>
      <c r="K42">
        <v>2</v>
      </c>
      <c r="L42" t="s">
        <v>31</v>
      </c>
      <c r="M42">
        <v>40</v>
      </c>
      <c r="N42">
        <v>20070409</v>
      </c>
      <c r="O42" t="s">
        <v>62</v>
      </c>
      <c r="P42">
        <v>24087</v>
      </c>
      <c r="Q42" t="s">
        <v>63</v>
      </c>
      <c r="R42">
        <v>2</v>
      </c>
      <c r="S42">
        <v>9</v>
      </c>
    </row>
    <row r="43" spans="2:19" x14ac:dyDescent="0.35">
      <c r="B43" s="1">
        <v>39182</v>
      </c>
      <c r="C43" t="s">
        <v>7</v>
      </c>
      <c r="D43">
        <v>2008</v>
      </c>
      <c r="E43" t="s">
        <v>8</v>
      </c>
      <c r="F43">
        <v>8032</v>
      </c>
      <c r="G43" t="s">
        <v>9</v>
      </c>
      <c r="H43">
        <v>2</v>
      </c>
      <c r="I43">
        <v>39182</v>
      </c>
      <c r="J43" t="s">
        <v>26</v>
      </c>
      <c r="K43">
        <v>3</v>
      </c>
      <c r="L43" t="s">
        <v>32</v>
      </c>
      <c r="M43">
        <v>41</v>
      </c>
      <c r="N43">
        <v>20070410</v>
      </c>
      <c r="O43" t="s">
        <v>62</v>
      </c>
      <c r="P43">
        <v>24087</v>
      </c>
      <c r="Q43" t="s">
        <v>63</v>
      </c>
      <c r="R43">
        <v>2</v>
      </c>
      <c r="S43">
        <v>10</v>
      </c>
    </row>
    <row r="44" spans="2:19" x14ac:dyDescent="0.35">
      <c r="B44" s="1">
        <v>39183</v>
      </c>
      <c r="C44" t="s">
        <v>7</v>
      </c>
      <c r="D44">
        <v>2008</v>
      </c>
      <c r="E44" t="s">
        <v>8</v>
      </c>
      <c r="F44">
        <v>8032</v>
      </c>
      <c r="G44" t="s">
        <v>9</v>
      </c>
      <c r="H44">
        <v>2</v>
      </c>
      <c r="I44">
        <v>39183</v>
      </c>
      <c r="J44" t="s">
        <v>26</v>
      </c>
      <c r="K44">
        <v>4</v>
      </c>
      <c r="L44" t="s">
        <v>33</v>
      </c>
      <c r="M44">
        <v>42</v>
      </c>
      <c r="N44">
        <v>20070411</v>
      </c>
      <c r="O44" t="s">
        <v>62</v>
      </c>
      <c r="P44">
        <v>24087</v>
      </c>
      <c r="Q44" t="s">
        <v>63</v>
      </c>
      <c r="R44">
        <v>2</v>
      </c>
      <c r="S44">
        <v>11</v>
      </c>
    </row>
    <row r="45" spans="2:19" x14ac:dyDescent="0.35">
      <c r="B45" s="1">
        <v>39184</v>
      </c>
      <c r="C45" t="s">
        <v>7</v>
      </c>
      <c r="D45">
        <v>2008</v>
      </c>
      <c r="E45" t="s">
        <v>8</v>
      </c>
      <c r="F45">
        <v>8032</v>
      </c>
      <c r="G45" t="s">
        <v>9</v>
      </c>
      <c r="H45">
        <v>2</v>
      </c>
      <c r="I45">
        <v>39184</v>
      </c>
      <c r="J45" t="s">
        <v>26</v>
      </c>
      <c r="K45">
        <v>5</v>
      </c>
      <c r="L45" t="s">
        <v>34</v>
      </c>
      <c r="M45">
        <v>43</v>
      </c>
      <c r="N45">
        <v>20070412</v>
      </c>
      <c r="O45" t="s">
        <v>62</v>
      </c>
      <c r="P45">
        <v>24087</v>
      </c>
      <c r="Q45" t="s">
        <v>63</v>
      </c>
      <c r="R45">
        <v>2</v>
      </c>
      <c r="S45">
        <v>12</v>
      </c>
    </row>
    <row r="46" spans="2:19" x14ac:dyDescent="0.35">
      <c r="B46" s="1">
        <v>39185</v>
      </c>
      <c r="C46" t="s">
        <v>7</v>
      </c>
      <c r="D46">
        <v>2008</v>
      </c>
      <c r="E46" t="s">
        <v>8</v>
      </c>
      <c r="F46">
        <v>8032</v>
      </c>
      <c r="G46" t="s">
        <v>9</v>
      </c>
      <c r="H46">
        <v>2</v>
      </c>
      <c r="I46">
        <v>39185</v>
      </c>
      <c r="J46" t="s">
        <v>26</v>
      </c>
      <c r="K46">
        <v>6</v>
      </c>
      <c r="L46" t="s">
        <v>35</v>
      </c>
      <c r="M46">
        <v>44</v>
      </c>
      <c r="N46">
        <v>20070413</v>
      </c>
      <c r="O46" t="s">
        <v>62</v>
      </c>
      <c r="P46">
        <v>24087</v>
      </c>
      <c r="Q46" t="s">
        <v>63</v>
      </c>
      <c r="R46">
        <v>2</v>
      </c>
      <c r="S46">
        <v>13</v>
      </c>
    </row>
    <row r="47" spans="2:19" x14ac:dyDescent="0.35">
      <c r="B47" s="1">
        <v>39186</v>
      </c>
      <c r="C47" t="s">
        <v>7</v>
      </c>
      <c r="D47">
        <v>2008</v>
      </c>
      <c r="E47" t="s">
        <v>8</v>
      </c>
      <c r="F47">
        <v>8032</v>
      </c>
      <c r="G47" t="s">
        <v>9</v>
      </c>
      <c r="H47">
        <v>2</v>
      </c>
      <c r="I47">
        <v>39186</v>
      </c>
      <c r="J47" t="s">
        <v>61</v>
      </c>
      <c r="K47">
        <v>7</v>
      </c>
      <c r="L47" t="s">
        <v>36</v>
      </c>
      <c r="M47">
        <v>45</v>
      </c>
      <c r="N47">
        <v>20070414</v>
      </c>
      <c r="O47" t="s">
        <v>62</v>
      </c>
      <c r="P47">
        <v>24087</v>
      </c>
      <c r="Q47" t="s">
        <v>63</v>
      </c>
      <c r="R47">
        <v>2</v>
      </c>
      <c r="S47">
        <v>14</v>
      </c>
    </row>
    <row r="48" spans="2:19" x14ac:dyDescent="0.35">
      <c r="B48" s="1">
        <v>39187</v>
      </c>
      <c r="C48" t="s">
        <v>7</v>
      </c>
      <c r="D48">
        <v>2008</v>
      </c>
      <c r="E48" t="s">
        <v>8</v>
      </c>
      <c r="F48">
        <v>8032</v>
      </c>
      <c r="G48" t="s">
        <v>9</v>
      </c>
      <c r="H48">
        <v>2</v>
      </c>
      <c r="I48">
        <v>39187</v>
      </c>
      <c r="J48" t="s">
        <v>61</v>
      </c>
      <c r="K48">
        <v>1</v>
      </c>
      <c r="L48" t="s">
        <v>30</v>
      </c>
      <c r="M48">
        <v>46</v>
      </c>
      <c r="N48">
        <v>20070415</v>
      </c>
      <c r="O48" t="s">
        <v>62</v>
      </c>
      <c r="P48">
        <v>24087</v>
      </c>
      <c r="Q48" t="s">
        <v>63</v>
      </c>
      <c r="R48">
        <v>2</v>
      </c>
      <c r="S48">
        <v>15</v>
      </c>
    </row>
    <row r="49" spans="2:19" x14ac:dyDescent="0.35">
      <c r="B49" s="1">
        <v>39188</v>
      </c>
      <c r="C49" t="s">
        <v>7</v>
      </c>
      <c r="D49">
        <v>2008</v>
      </c>
      <c r="E49" t="s">
        <v>8</v>
      </c>
      <c r="F49">
        <v>8032</v>
      </c>
      <c r="G49" t="s">
        <v>9</v>
      </c>
      <c r="H49">
        <v>2</v>
      </c>
      <c r="I49">
        <v>39188</v>
      </c>
      <c r="J49" t="s">
        <v>26</v>
      </c>
      <c r="K49">
        <v>2</v>
      </c>
      <c r="L49" t="s">
        <v>31</v>
      </c>
      <c r="M49">
        <v>47</v>
      </c>
      <c r="N49">
        <v>20070416</v>
      </c>
      <c r="O49" t="s">
        <v>62</v>
      </c>
      <c r="P49">
        <v>24087</v>
      </c>
      <c r="Q49" t="s">
        <v>63</v>
      </c>
      <c r="R49">
        <v>2</v>
      </c>
      <c r="S49">
        <v>16</v>
      </c>
    </row>
    <row r="50" spans="2:19" x14ac:dyDescent="0.35">
      <c r="B50" s="1">
        <v>39189</v>
      </c>
      <c r="C50" t="s">
        <v>7</v>
      </c>
      <c r="D50">
        <v>2008</v>
      </c>
      <c r="E50" t="s">
        <v>8</v>
      </c>
      <c r="F50">
        <v>8032</v>
      </c>
      <c r="G50" t="s">
        <v>9</v>
      </c>
      <c r="H50">
        <v>2</v>
      </c>
      <c r="I50">
        <v>39189</v>
      </c>
      <c r="J50" t="s">
        <v>26</v>
      </c>
      <c r="K50">
        <v>3</v>
      </c>
      <c r="L50" t="s">
        <v>32</v>
      </c>
      <c r="M50">
        <v>48</v>
      </c>
      <c r="N50">
        <v>20070417</v>
      </c>
      <c r="O50" t="s">
        <v>62</v>
      </c>
      <c r="P50">
        <v>24087</v>
      </c>
      <c r="Q50" t="s">
        <v>63</v>
      </c>
      <c r="R50">
        <v>2</v>
      </c>
      <c r="S50">
        <v>17</v>
      </c>
    </row>
    <row r="51" spans="2:19" x14ac:dyDescent="0.35">
      <c r="B51" s="1">
        <v>39190</v>
      </c>
      <c r="C51" t="s">
        <v>7</v>
      </c>
      <c r="D51">
        <v>2008</v>
      </c>
      <c r="E51" t="s">
        <v>8</v>
      </c>
      <c r="F51">
        <v>8032</v>
      </c>
      <c r="G51" t="s">
        <v>9</v>
      </c>
      <c r="H51">
        <v>2</v>
      </c>
      <c r="I51">
        <v>39190</v>
      </c>
      <c r="J51" t="s">
        <v>26</v>
      </c>
      <c r="K51">
        <v>4</v>
      </c>
      <c r="L51" t="s">
        <v>33</v>
      </c>
      <c r="M51">
        <v>49</v>
      </c>
      <c r="N51">
        <v>20070418</v>
      </c>
      <c r="O51" t="s">
        <v>62</v>
      </c>
      <c r="P51">
        <v>24087</v>
      </c>
      <c r="Q51" t="s">
        <v>63</v>
      </c>
      <c r="R51">
        <v>2</v>
      </c>
      <c r="S51">
        <v>18</v>
      </c>
    </row>
    <row r="52" spans="2:19" x14ac:dyDescent="0.35">
      <c r="B52" s="1">
        <v>39191</v>
      </c>
      <c r="C52" t="s">
        <v>7</v>
      </c>
      <c r="D52">
        <v>2008</v>
      </c>
      <c r="E52" t="s">
        <v>8</v>
      </c>
      <c r="F52">
        <v>8032</v>
      </c>
      <c r="G52" t="s">
        <v>9</v>
      </c>
      <c r="H52">
        <v>2</v>
      </c>
      <c r="I52">
        <v>39191</v>
      </c>
      <c r="J52" t="s">
        <v>26</v>
      </c>
      <c r="K52">
        <v>5</v>
      </c>
      <c r="L52" t="s">
        <v>34</v>
      </c>
      <c r="M52">
        <v>50</v>
      </c>
      <c r="N52">
        <v>20070419</v>
      </c>
      <c r="O52" t="s">
        <v>62</v>
      </c>
      <c r="P52">
        <v>24087</v>
      </c>
      <c r="Q52" t="s">
        <v>63</v>
      </c>
      <c r="R52">
        <v>2</v>
      </c>
      <c r="S52">
        <v>19</v>
      </c>
    </row>
    <row r="53" spans="2:19" x14ac:dyDescent="0.35">
      <c r="B53" s="1">
        <v>39192</v>
      </c>
      <c r="C53" t="s">
        <v>7</v>
      </c>
      <c r="D53">
        <v>2008</v>
      </c>
      <c r="E53" t="s">
        <v>8</v>
      </c>
      <c r="F53">
        <v>8032</v>
      </c>
      <c r="G53" t="s">
        <v>9</v>
      </c>
      <c r="H53">
        <v>2</v>
      </c>
      <c r="I53">
        <v>39192</v>
      </c>
      <c r="J53" t="s">
        <v>26</v>
      </c>
      <c r="K53">
        <v>6</v>
      </c>
      <c r="L53" t="s">
        <v>35</v>
      </c>
      <c r="M53">
        <v>51</v>
      </c>
      <c r="N53">
        <v>20070420</v>
      </c>
      <c r="O53" t="s">
        <v>62</v>
      </c>
      <c r="P53">
        <v>24087</v>
      </c>
      <c r="Q53" t="s">
        <v>63</v>
      </c>
      <c r="R53">
        <v>2</v>
      </c>
      <c r="S53">
        <v>20</v>
      </c>
    </row>
    <row r="54" spans="2:19" x14ac:dyDescent="0.35">
      <c r="B54" s="1">
        <v>39193</v>
      </c>
      <c r="C54" t="s">
        <v>7</v>
      </c>
      <c r="D54">
        <v>2008</v>
      </c>
      <c r="E54" t="s">
        <v>8</v>
      </c>
      <c r="F54">
        <v>8032</v>
      </c>
      <c r="G54" t="s">
        <v>9</v>
      </c>
      <c r="H54">
        <v>2</v>
      </c>
      <c r="I54">
        <v>39193</v>
      </c>
      <c r="J54" t="s">
        <v>61</v>
      </c>
      <c r="K54">
        <v>7</v>
      </c>
      <c r="L54" t="s">
        <v>36</v>
      </c>
      <c r="M54">
        <v>52</v>
      </c>
      <c r="N54">
        <v>20070421</v>
      </c>
      <c r="O54" t="s">
        <v>62</v>
      </c>
      <c r="P54">
        <v>24087</v>
      </c>
      <c r="Q54" t="s">
        <v>63</v>
      </c>
      <c r="R54">
        <v>2</v>
      </c>
      <c r="S54">
        <v>21</v>
      </c>
    </row>
    <row r="55" spans="2:19" x14ac:dyDescent="0.35">
      <c r="B55" s="1">
        <v>39194</v>
      </c>
      <c r="C55" t="s">
        <v>7</v>
      </c>
      <c r="D55">
        <v>2008</v>
      </c>
      <c r="E55" t="s">
        <v>8</v>
      </c>
      <c r="F55">
        <v>8032</v>
      </c>
      <c r="G55" t="s">
        <v>9</v>
      </c>
      <c r="H55">
        <v>2</v>
      </c>
      <c r="I55">
        <v>39194</v>
      </c>
      <c r="J55" t="s">
        <v>61</v>
      </c>
      <c r="K55">
        <v>1</v>
      </c>
      <c r="L55" t="s">
        <v>30</v>
      </c>
      <c r="M55">
        <v>53</v>
      </c>
      <c r="N55">
        <v>20070422</v>
      </c>
      <c r="O55" t="s">
        <v>62</v>
      </c>
      <c r="P55">
        <v>24087</v>
      </c>
      <c r="Q55" t="s">
        <v>63</v>
      </c>
      <c r="R55">
        <v>2</v>
      </c>
      <c r="S55">
        <v>22</v>
      </c>
    </row>
    <row r="56" spans="2:19" x14ac:dyDescent="0.35">
      <c r="B56" s="1">
        <v>39195</v>
      </c>
      <c r="C56" t="s">
        <v>7</v>
      </c>
      <c r="D56">
        <v>2008</v>
      </c>
      <c r="E56" t="s">
        <v>8</v>
      </c>
      <c r="F56">
        <v>8032</v>
      </c>
      <c r="G56" t="s">
        <v>9</v>
      </c>
      <c r="H56">
        <v>2</v>
      </c>
      <c r="I56">
        <v>39195</v>
      </c>
      <c r="J56" t="s">
        <v>26</v>
      </c>
      <c r="K56">
        <v>2</v>
      </c>
      <c r="L56" t="s">
        <v>31</v>
      </c>
      <c r="M56">
        <v>54</v>
      </c>
      <c r="N56">
        <v>20070423</v>
      </c>
      <c r="O56" t="s">
        <v>62</v>
      </c>
      <c r="P56">
        <v>24087</v>
      </c>
      <c r="Q56" t="s">
        <v>63</v>
      </c>
      <c r="R56">
        <v>2</v>
      </c>
      <c r="S56">
        <v>23</v>
      </c>
    </row>
    <row r="57" spans="2:19" x14ac:dyDescent="0.35">
      <c r="B57" s="1">
        <v>39196</v>
      </c>
      <c r="C57" t="s">
        <v>7</v>
      </c>
      <c r="D57">
        <v>2008</v>
      </c>
      <c r="E57" t="s">
        <v>8</v>
      </c>
      <c r="F57">
        <v>8032</v>
      </c>
      <c r="G57" t="s">
        <v>9</v>
      </c>
      <c r="H57">
        <v>2</v>
      </c>
      <c r="I57">
        <v>39196</v>
      </c>
      <c r="J57" t="s">
        <v>26</v>
      </c>
      <c r="K57">
        <v>3</v>
      </c>
      <c r="L57" t="s">
        <v>32</v>
      </c>
      <c r="M57">
        <v>55</v>
      </c>
      <c r="N57">
        <v>20070424</v>
      </c>
      <c r="O57" t="s">
        <v>62</v>
      </c>
      <c r="P57">
        <v>24087</v>
      </c>
      <c r="Q57" t="s">
        <v>63</v>
      </c>
      <c r="R57">
        <v>2</v>
      </c>
      <c r="S57">
        <v>24</v>
      </c>
    </row>
    <row r="58" spans="2:19" x14ac:dyDescent="0.35">
      <c r="B58" s="1">
        <v>39197</v>
      </c>
      <c r="C58" t="s">
        <v>7</v>
      </c>
      <c r="D58">
        <v>2008</v>
      </c>
      <c r="E58" t="s">
        <v>8</v>
      </c>
      <c r="F58">
        <v>8032</v>
      </c>
      <c r="G58" t="s">
        <v>9</v>
      </c>
      <c r="H58">
        <v>2</v>
      </c>
      <c r="I58">
        <v>39197</v>
      </c>
      <c r="J58" t="s">
        <v>26</v>
      </c>
      <c r="K58">
        <v>4</v>
      </c>
      <c r="L58" t="s">
        <v>33</v>
      </c>
      <c r="M58">
        <v>56</v>
      </c>
      <c r="N58">
        <v>20070425</v>
      </c>
      <c r="O58" t="s">
        <v>62</v>
      </c>
      <c r="P58">
        <v>24087</v>
      </c>
      <c r="Q58" t="s">
        <v>63</v>
      </c>
      <c r="R58">
        <v>2</v>
      </c>
      <c r="S58">
        <v>25</v>
      </c>
    </row>
    <row r="59" spans="2:19" x14ac:dyDescent="0.35">
      <c r="B59" s="1">
        <v>39198</v>
      </c>
      <c r="C59" t="s">
        <v>7</v>
      </c>
      <c r="D59">
        <v>2008</v>
      </c>
      <c r="E59" t="s">
        <v>8</v>
      </c>
      <c r="F59">
        <v>8032</v>
      </c>
      <c r="G59" t="s">
        <v>9</v>
      </c>
      <c r="H59">
        <v>2</v>
      </c>
      <c r="I59">
        <v>39198</v>
      </c>
      <c r="J59" t="s">
        <v>26</v>
      </c>
      <c r="K59">
        <v>5</v>
      </c>
      <c r="L59" t="s">
        <v>34</v>
      </c>
      <c r="M59">
        <v>57</v>
      </c>
      <c r="N59">
        <v>20070426</v>
      </c>
      <c r="O59" t="s">
        <v>62</v>
      </c>
      <c r="P59">
        <v>24087</v>
      </c>
      <c r="Q59" t="s">
        <v>63</v>
      </c>
      <c r="R59">
        <v>2</v>
      </c>
      <c r="S59">
        <v>26</v>
      </c>
    </row>
    <row r="60" spans="2:19" x14ac:dyDescent="0.35">
      <c r="B60" s="1">
        <v>39199</v>
      </c>
      <c r="C60" t="s">
        <v>7</v>
      </c>
      <c r="D60">
        <v>2008</v>
      </c>
      <c r="E60" t="s">
        <v>8</v>
      </c>
      <c r="F60">
        <v>8032</v>
      </c>
      <c r="G60" t="s">
        <v>9</v>
      </c>
      <c r="H60">
        <v>2</v>
      </c>
      <c r="I60">
        <v>39199</v>
      </c>
      <c r="J60" t="s">
        <v>26</v>
      </c>
      <c r="K60">
        <v>6</v>
      </c>
      <c r="L60" t="s">
        <v>35</v>
      </c>
      <c r="M60">
        <v>58</v>
      </c>
      <c r="N60">
        <v>20070427</v>
      </c>
      <c r="O60" t="s">
        <v>62</v>
      </c>
      <c r="P60">
        <v>24087</v>
      </c>
      <c r="Q60" t="s">
        <v>63</v>
      </c>
      <c r="R60">
        <v>2</v>
      </c>
      <c r="S60">
        <v>27</v>
      </c>
    </row>
    <row r="61" spans="2:19" x14ac:dyDescent="0.35">
      <c r="B61" s="1">
        <v>39200</v>
      </c>
      <c r="C61" t="s">
        <v>7</v>
      </c>
      <c r="D61">
        <v>2008</v>
      </c>
      <c r="E61" t="s">
        <v>8</v>
      </c>
      <c r="F61">
        <v>8032</v>
      </c>
      <c r="G61" t="s">
        <v>9</v>
      </c>
      <c r="H61">
        <v>2</v>
      </c>
      <c r="I61">
        <v>39200</v>
      </c>
      <c r="J61" t="s">
        <v>61</v>
      </c>
      <c r="K61">
        <v>7</v>
      </c>
      <c r="L61" t="s">
        <v>36</v>
      </c>
      <c r="M61">
        <v>59</v>
      </c>
      <c r="N61">
        <v>20070428</v>
      </c>
      <c r="O61" t="s">
        <v>62</v>
      </c>
      <c r="P61">
        <v>24087</v>
      </c>
      <c r="Q61" t="s">
        <v>63</v>
      </c>
      <c r="R61">
        <v>2</v>
      </c>
      <c r="S61">
        <v>28</v>
      </c>
    </row>
    <row r="62" spans="2:19" x14ac:dyDescent="0.35">
      <c r="B62" s="1">
        <v>39201</v>
      </c>
      <c r="C62" t="s">
        <v>7</v>
      </c>
      <c r="D62">
        <v>2008</v>
      </c>
      <c r="E62" t="s">
        <v>8</v>
      </c>
      <c r="F62">
        <v>8032</v>
      </c>
      <c r="G62" t="s">
        <v>9</v>
      </c>
      <c r="H62">
        <v>2</v>
      </c>
      <c r="I62">
        <v>39201</v>
      </c>
      <c r="J62" t="s">
        <v>61</v>
      </c>
      <c r="K62">
        <v>1</v>
      </c>
      <c r="L62" t="s">
        <v>30</v>
      </c>
      <c r="M62">
        <v>60</v>
      </c>
      <c r="N62">
        <v>20070429</v>
      </c>
      <c r="O62" t="s">
        <v>62</v>
      </c>
      <c r="P62">
        <v>24087</v>
      </c>
      <c r="Q62" t="s">
        <v>63</v>
      </c>
      <c r="R62">
        <v>2</v>
      </c>
      <c r="S62">
        <v>29</v>
      </c>
    </row>
    <row r="63" spans="2:19" x14ac:dyDescent="0.35">
      <c r="B63" s="1">
        <v>39202</v>
      </c>
      <c r="C63" t="s">
        <v>7</v>
      </c>
      <c r="D63">
        <v>2008</v>
      </c>
      <c r="E63" t="s">
        <v>8</v>
      </c>
      <c r="F63">
        <v>8032</v>
      </c>
      <c r="G63" t="s">
        <v>9</v>
      </c>
      <c r="H63">
        <v>2</v>
      </c>
      <c r="I63">
        <v>39202</v>
      </c>
      <c r="J63" t="s">
        <v>26</v>
      </c>
      <c r="K63">
        <v>2</v>
      </c>
      <c r="L63" t="s">
        <v>31</v>
      </c>
      <c r="M63">
        <v>61</v>
      </c>
      <c r="N63">
        <v>20070430</v>
      </c>
      <c r="O63" t="s">
        <v>62</v>
      </c>
      <c r="P63">
        <v>24087</v>
      </c>
      <c r="Q63" t="s">
        <v>63</v>
      </c>
      <c r="R63">
        <v>2</v>
      </c>
      <c r="S63">
        <v>30</v>
      </c>
    </row>
    <row r="64" spans="2:19" x14ac:dyDescent="0.35">
      <c r="B64" s="1">
        <v>39203</v>
      </c>
      <c r="C64" t="s">
        <v>7</v>
      </c>
      <c r="D64">
        <v>2008</v>
      </c>
      <c r="E64" t="s">
        <v>8</v>
      </c>
      <c r="F64">
        <v>8032</v>
      </c>
      <c r="G64" t="s">
        <v>9</v>
      </c>
      <c r="H64">
        <v>3</v>
      </c>
      <c r="I64">
        <v>39203</v>
      </c>
      <c r="J64" t="s">
        <v>26</v>
      </c>
      <c r="K64">
        <v>3</v>
      </c>
      <c r="L64" t="s">
        <v>32</v>
      </c>
      <c r="M64">
        <v>62</v>
      </c>
      <c r="N64">
        <v>20070501</v>
      </c>
      <c r="O64" t="s">
        <v>64</v>
      </c>
      <c r="P64">
        <v>24088</v>
      </c>
      <c r="Q64" t="s">
        <v>65</v>
      </c>
      <c r="R64">
        <v>3</v>
      </c>
      <c r="S64">
        <v>1</v>
      </c>
    </row>
    <row r="65" spans="2:19" x14ac:dyDescent="0.35">
      <c r="B65" s="1">
        <v>39204</v>
      </c>
      <c r="C65" t="s">
        <v>7</v>
      </c>
      <c r="D65">
        <v>2008</v>
      </c>
      <c r="E65" t="s">
        <v>8</v>
      </c>
      <c r="F65">
        <v>8032</v>
      </c>
      <c r="G65" t="s">
        <v>9</v>
      </c>
      <c r="H65">
        <v>3</v>
      </c>
      <c r="I65">
        <v>39204</v>
      </c>
      <c r="J65" t="s">
        <v>26</v>
      </c>
      <c r="K65">
        <v>4</v>
      </c>
      <c r="L65" t="s">
        <v>33</v>
      </c>
      <c r="M65">
        <v>63</v>
      </c>
      <c r="N65">
        <v>20070502</v>
      </c>
      <c r="O65" t="s">
        <v>64</v>
      </c>
      <c r="P65">
        <v>24088</v>
      </c>
      <c r="Q65" t="s">
        <v>65</v>
      </c>
      <c r="R65">
        <v>3</v>
      </c>
      <c r="S65">
        <v>2</v>
      </c>
    </row>
    <row r="66" spans="2:19" x14ac:dyDescent="0.35">
      <c r="B66" s="1">
        <v>39205</v>
      </c>
      <c r="C66" t="s">
        <v>7</v>
      </c>
      <c r="D66">
        <v>2008</v>
      </c>
      <c r="E66" t="s">
        <v>8</v>
      </c>
      <c r="F66">
        <v>8032</v>
      </c>
      <c r="G66" t="s">
        <v>9</v>
      </c>
      <c r="H66">
        <v>3</v>
      </c>
      <c r="I66">
        <v>39205</v>
      </c>
      <c r="J66" t="s">
        <v>26</v>
      </c>
      <c r="K66">
        <v>5</v>
      </c>
      <c r="L66" t="s">
        <v>34</v>
      </c>
      <c r="M66">
        <v>64</v>
      </c>
      <c r="N66">
        <v>20070503</v>
      </c>
      <c r="O66" t="s">
        <v>64</v>
      </c>
      <c r="P66">
        <v>24088</v>
      </c>
      <c r="Q66" t="s">
        <v>65</v>
      </c>
      <c r="R66">
        <v>3</v>
      </c>
      <c r="S66">
        <v>3</v>
      </c>
    </row>
    <row r="67" spans="2:19" x14ac:dyDescent="0.35">
      <c r="B67" s="1">
        <v>39206</v>
      </c>
      <c r="C67" t="s">
        <v>7</v>
      </c>
      <c r="D67">
        <v>2008</v>
      </c>
      <c r="E67" t="s">
        <v>8</v>
      </c>
      <c r="F67">
        <v>8032</v>
      </c>
      <c r="G67" t="s">
        <v>9</v>
      </c>
      <c r="H67">
        <v>3</v>
      </c>
      <c r="I67">
        <v>39206</v>
      </c>
      <c r="J67" t="s">
        <v>26</v>
      </c>
      <c r="K67">
        <v>6</v>
      </c>
      <c r="L67" t="s">
        <v>35</v>
      </c>
      <c r="M67">
        <v>65</v>
      </c>
      <c r="N67">
        <v>20070504</v>
      </c>
      <c r="O67" t="s">
        <v>64</v>
      </c>
      <c r="P67">
        <v>24088</v>
      </c>
      <c r="Q67" t="s">
        <v>65</v>
      </c>
      <c r="R67">
        <v>3</v>
      </c>
      <c r="S67">
        <v>4</v>
      </c>
    </row>
    <row r="68" spans="2:19" x14ac:dyDescent="0.35">
      <c r="B68" s="1">
        <v>39207</v>
      </c>
      <c r="C68" t="s">
        <v>7</v>
      </c>
      <c r="D68">
        <v>2008</v>
      </c>
      <c r="E68" t="s">
        <v>8</v>
      </c>
      <c r="F68">
        <v>8032</v>
      </c>
      <c r="G68" t="s">
        <v>9</v>
      </c>
      <c r="H68">
        <v>3</v>
      </c>
      <c r="I68">
        <v>39207</v>
      </c>
      <c r="J68" t="s">
        <v>61</v>
      </c>
      <c r="K68">
        <v>7</v>
      </c>
      <c r="L68" t="s">
        <v>36</v>
      </c>
      <c r="M68">
        <v>66</v>
      </c>
      <c r="N68">
        <v>20070505</v>
      </c>
      <c r="O68" t="s">
        <v>64</v>
      </c>
      <c r="P68">
        <v>24088</v>
      </c>
      <c r="Q68" t="s">
        <v>65</v>
      </c>
      <c r="R68">
        <v>3</v>
      </c>
      <c r="S68">
        <v>5</v>
      </c>
    </row>
    <row r="69" spans="2:19" x14ac:dyDescent="0.35">
      <c r="B69" s="1">
        <v>39208</v>
      </c>
      <c r="C69" t="s">
        <v>7</v>
      </c>
      <c r="D69">
        <v>2008</v>
      </c>
      <c r="E69" t="s">
        <v>8</v>
      </c>
      <c r="F69">
        <v>8032</v>
      </c>
      <c r="G69" t="s">
        <v>9</v>
      </c>
      <c r="H69">
        <v>3</v>
      </c>
      <c r="I69">
        <v>39208</v>
      </c>
      <c r="J69" t="s">
        <v>61</v>
      </c>
      <c r="K69">
        <v>1</v>
      </c>
      <c r="L69" t="s">
        <v>30</v>
      </c>
      <c r="M69">
        <v>67</v>
      </c>
      <c r="N69">
        <v>20070506</v>
      </c>
      <c r="O69" t="s">
        <v>64</v>
      </c>
      <c r="P69">
        <v>24088</v>
      </c>
      <c r="Q69" t="s">
        <v>65</v>
      </c>
      <c r="R69">
        <v>3</v>
      </c>
      <c r="S69">
        <v>6</v>
      </c>
    </row>
    <row r="70" spans="2:19" x14ac:dyDescent="0.35">
      <c r="B70" s="1">
        <v>39209</v>
      </c>
      <c r="C70" t="s">
        <v>7</v>
      </c>
      <c r="D70">
        <v>2008</v>
      </c>
      <c r="E70" t="s">
        <v>8</v>
      </c>
      <c r="F70">
        <v>8032</v>
      </c>
      <c r="G70" t="s">
        <v>9</v>
      </c>
      <c r="H70">
        <v>3</v>
      </c>
      <c r="I70">
        <v>39209</v>
      </c>
      <c r="J70" t="s">
        <v>26</v>
      </c>
      <c r="K70">
        <v>2</v>
      </c>
      <c r="L70" t="s">
        <v>31</v>
      </c>
      <c r="M70">
        <v>68</v>
      </c>
      <c r="N70">
        <v>20070507</v>
      </c>
      <c r="O70" t="s">
        <v>64</v>
      </c>
      <c r="P70">
        <v>24088</v>
      </c>
      <c r="Q70" t="s">
        <v>65</v>
      </c>
      <c r="R70">
        <v>3</v>
      </c>
      <c r="S70">
        <v>7</v>
      </c>
    </row>
    <row r="71" spans="2:19" x14ac:dyDescent="0.35">
      <c r="B71" s="1">
        <v>39210</v>
      </c>
      <c r="C71" t="s">
        <v>7</v>
      </c>
      <c r="D71">
        <v>2008</v>
      </c>
      <c r="E71" t="s">
        <v>8</v>
      </c>
      <c r="F71">
        <v>8032</v>
      </c>
      <c r="G71" t="s">
        <v>9</v>
      </c>
      <c r="H71">
        <v>3</v>
      </c>
      <c r="I71">
        <v>39210</v>
      </c>
      <c r="J71" t="s">
        <v>26</v>
      </c>
      <c r="K71">
        <v>3</v>
      </c>
      <c r="L71" t="s">
        <v>32</v>
      </c>
      <c r="M71">
        <v>69</v>
      </c>
      <c r="N71">
        <v>20070508</v>
      </c>
      <c r="O71" t="s">
        <v>64</v>
      </c>
      <c r="P71">
        <v>24088</v>
      </c>
      <c r="Q71" t="s">
        <v>65</v>
      </c>
      <c r="R71">
        <v>3</v>
      </c>
      <c r="S71">
        <v>8</v>
      </c>
    </row>
    <row r="72" spans="2:19" x14ac:dyDescent="0.35">
      <c r="B72" s="1">
        <v>39211</v>
      </c>
      <c r="C72" t="s">
        <v>7</v>
      </c>
      <c r="D72">
        <v>2008</v>
      </c>
      <c r="E72" t="s">
        <v>8</v>
      </c>
      <c r="F72">
        <v>8032</v>
      </c>
      <c r="G72" t="s">
        <v>9</v>
      </c>
      <c r="H72">
        <v>3</v>
      </c>
      <c r="I72">
        <v>39211</v>
      </c>
      <c r="J72" t="s">
        <v>26</v>
      </c>
      <c r="K72">
        <v>4</v>
      </c>
      <c r="L72" t="s">
        <v>33</v>
      </c>
      <c r="M72">
        <v>70</v>
      </c>
      <c r="N72">
        <v>20070509</v>
      </c>
      <c r="O72" t="s">
        <v>64</v>
      </c>
      <c r="P72">
        <v>24088</v>
      </c>
      <c r="Q72" t="s">
        <v>65</v>
      </c>
      <c r="R72">
        <v>3</v>
      </c>
      <c r="S72">
        <v>9</v>
      </c>
    </row>
    <row r="73" spans="2:19" x14ac:dyDescent="0.35">
      <c r="B73" s="1">
        <v>39212</v>
      </c>
      <c r="C73" t="s">
        <v>7</v>
      </c>
      <c r="D73">
        <v>2008</v>
      </c>
      <c r="E73" t="s">
        <v>8</v>
      </c>
      <c r="F73">
        <v>8032</v>
      </c>
      <c r="G73" t="s">
        <v>9</v>
      </c>
      <c r="H73">
        <v>3</v>
      </c>
      <c r="I73">
        <v>39212</v>
      </c>
      <c r="J73" t="s">
        <v>26</v>
      </c>
      <c r="K73">
        <v>5</v>
      </c>
      <c r="L73" t="s">
        <v>34</v>
      </c>
      <c r="M73">
        <v>71</v>
      </c>
      <c r="N73">
        <v>20070510</v>
      </c>
      <c r="O73" t="s">
        <v>64</v>
      </c>
      <c r="P73">
        <v>24088</v>
      </c>
      <c r="Q73" t="s">
        <v>65</v>
      </c>
      <c r="R73">
        <v>3</v>
      </c>
      <c r="S73">
        <v>10</v>
      </c>
    </row>
    <row r="74" spans="2:19" x14ac:dyDescent="0.35">
      <c r="B74" s="1">
        <v>39213</v>
      </c>
      <c r="C74" t="s">
        <v>7</v>
      </c>
      <c r="D74">
        <v>2008</v>
      </c>
      <c r="E74" t="s">
        <v>8</v>
      </c>
      <c r="F74">
        <v>8032</v>
      </c>
      <c r="G74" t="s">
        <v>9</v>
      </c>
      <c r="H74">
        <v>3</v>
      </c>
      <c r="I74">
        <v>39213</v>
      </c>
      <c r="J74" t="s">
        <v>26</v>
      </c>
      <c r="K74">
        <v>6</v>
      </c>
      <c r="L74" t="s">
        <v>35</v>
      </c>
      <c r="M74">
        <v>72</v>
      </c>
      <c r="N74">
        <v>20070511</v>
      </c>
      <c r="O74" t="s">
        <v>64</v>
      </c>
      <c r="P74">
        <v>24088</v>
      </c>
      <c r="Q74" t="s">
        <v>65</v>
      </c>
      <c r="R74">
        <v>3</v>
      </c>
      <c r="S74">
        <v>11</v>
      </c>
    </row>
    <row r="75" spans="2:19" x14ac:dyDescent="0.35">
      <c r="B75" s="1">
        <v>39214</v>
      </c>
      <c r="C75" t="s">
        <v>7</v>
      </c>
      <c r="D75">
        <v>2008</v>
      </c>
      <c r="E75" t="s">
        <v>8</v>
      </c>
      <c r="F75">
        <v>8032</v>
      </c>
      <c r="G75" t="s">
        <v>9</v>
      </c>
      <c r="H75">
        <v>3</v>
      </c>
      <c r="I75">
        <v>39214</v>
      </c>
      <c r="J75" t="s">
        <v>61</v>
      </c>
      <c r="K75">
        <v>7</v>
      </c>
      <c r="L75" t="s">
        <v>36</v>
      </c>
      <c r="M75">
        <v>73</v>
      </c>
      <c r="N75">
        <v>20070512</v>
      </c>
      <c r="O75" t="s">
        <v>64</v>
      </c>
      <c r="P75">
        <v>24088</v>
      </c>
      <c r="Q75" t="s">
        <v>65</v>
      </c>
      <c r="R75">
        <v>3</v>
      </c>
      <c r="S75">
        <v>12</v>
      </c>
    </row>
    <row r="76" spans="2:19" x14ac:dyDescent="0.35">
      <c r="B76" s="1">
        <v>39215</v>
      </c>
      <c r="C76" t="s">
        <v>7</v>
      </c>
      <c r="D76">
        <v>2008</v>
      </c>
      <c r="E76" t="s">
        <v>8</v>
      </c>
      <c r="F76">
        <v>8032</v>
      </c>
      <c r="G76" t="s">
        <v>9</v>
      </c>
      <c r="H76">
        <v>3</v>
      </c>
      <c r="I76">
        <v>39215</v>
      </c>
      <c r="J76" t="s">
        <v>61</v>
      </c>
      <c r="K76">
        <v>1</v>
      </c>
      <c r="L76" t="s">
        <v>30</v>
      </c>
      <c r="M76">
        <v>74</v>
      </c>
      <c r="N76">
        <v>20070513</v>
      </c>
      <c r="O76" t="s">
        <v>64</v>
      </c>
      <c r="P76">
        <v>24088</v>
      </c>
      <c r="Q76" t="s">
        <v>65</v>
      </c>
      <c r="R76">
        <v>3</v>
      </c>
      <c r="S76">
        <v>13</v>
      </c>
    </row>
    <row r="77" spans="2:19" x14ac:dyDescent="0.35">
      <c r="B77" s="1">
        <v>39216</v>
      </c>
      <c r="C77" t="s">
        <v>7</v>
      </c>
      <c r="D77">
        <v>2008</v>
      </c>
      <c r="E77" t="s">
        <v>8</v>
      </c>
      <c r="F77">
        <v>8032</v>
      </c>
      <c r="G77" t="s">
        <v>9</v>
      </c>
      <c r="H77">
        <v>3</v>
      </c>
      <c r="I77">
        <v>39216</v>
      </c>
      <c r="J77" t="s">
        <v>26</v>
      </c>
      <c r="K77">
        <v>2</v>
      </c>
      <c r="L77" t="s">
        <v>31</v>
      </c>
      <c r="M77">
        <v>75</v>
      </c>
      <c r="N77">
        <v>20070514</v>
      </c>
      <c r="O77" t="s">
        <v>64</v>
      </c>
      <c r="P77">
        <v>24088</v>
      </c>
      <c r="Q77" t="s">
        <v>65</v>
      </c>
      <c r="R77">
        <v>3</v>
      </c>
      <c r="S77">
        <v>14</v>
      </c>
    </row>
    <row r="78" spans="2:19" x14ac:dyDescent="0.35">
      <c r="B78" s="1">
        <v>39217</v>
      </c>
      <c r="C78" t="s">
        <v>7</v>
      </c>
      <c r="D78">
        <v>2008</v>
      </c>
      <c r="E78" t="s">
        <v>8</v>
      </c>
      <c r="F78">
        <v>8032</v>
      </c>
      <c r="G78" t="s">
        <v>9</v>
      </c>
      <c r="H78">
        <v>3</v>
      </c>
      <c r="I78">
        <v>39217</v>
      </c>
      <c r="J78" t="s">
        <v>26</v>
      </c>
      <c r="K78">
        <v>3</v>
      </c>
      <c r="L78" t="s">
        <v>32</v>
      </c>
      <c r="M78">
        <v>76</v>
      </c>
      <c r="N78">
        <v>20070515</v>
      </c>
      <c r="O78" t="s">
        <v>64</v>
      </c>
      <c r="P78">
        <v>24088</v>
      </c>
      <c r="Q78" t="s">
        <v>65</v>
      </c>
      <c r="R78">
        <v>3</v>
      </c>
      <c r="S78">
        <v>15</v>
      </c>
    </row>
    <row r="79" spans="2:19" x14ac:dyDescent="0.35">
      <c r="B79" s="1">
        <v>39218</v>
      </c>
      <c r="C79" t="s">
        <v>7</v>
      </c>
      <c r="D79">
        <v>2008</v>
      </c>
      <c r="E79" t="s">
        <v>8</v>
      </c>
      <c r="F79">
        <v>8032</v>
      </c>
      <c r="G79" t="s">
        <v>9</v>
      </c>
      <c r="H79">
        <v>3</v>
      </c>
      <c r="I79">
        <v>39218</v>
      </c>
      <c r="J79" t="s">
        <v>26</v>
      </c>
      <c r="K79">
        <v>4</v>
      </c>
      <c r="L79" t="s">
        <v>33</v>
      </c>
      <c r="M79">
        <v>77</v>
      </c>
      <c r="N79">
        <v>20070516</v>
      </c>
      <c r="O79" t="s">
        <v>64</v>
      </c>
      <c r="P79">
        <v>24088</v>
      </c>
      <c r="Q79" t="s">
        <v>65</v>
      </c>
      <c r="R79">
        <v>3</v>
      </c>
      <c r="S79">
        <v>16</v>
      </c>
    </row>
    <row r="80" spans="2:19" x14ac:dyDescent="0.35">
      <c r="B80" s="1">
        <v>39219</v>
      </c>
      <c r="C80" t="s">
        <v>7</v>
      </c>
      <c r="D80">
        <v>2008</v>
      </c>
      <c r="E80" t="s">
        <v>8</v>
      </c>
      <c r="F80">
        <v>8032</v>
      </c>
      <c r="G80" t="s">
        <v>9</v>
      </c>
      <c r="H80">
        <v>3</v>
      </c>
      <c r="I80">
        <v>39219</v>
      </c>
      <c r="J80" t="s">
        <v>26</v>
      </c>
      <c r="K80">
        <v>5</v>
      </c>
      <c r="L80" t="s">
        <v>34</v>
      </c>
      <c r="M80">
        <v>78</v>
      </c>
      <c r="N80">
        <v>20070517</v>
      </c>
      <c r="O80" t="s">
        <v>64</v>
      </c>
      <c r="P80">
        <v>24088</v>
      </c>
      <c r="Q80" t="s">
        <v>65</v>
      </c>
      <c r="R80">
        <v>3</v>
      </c>
      <c r="S80">
        <v>17</v>
      </c>
    </row>
    <row r="81" spans="2:19" x14ac:dyDescent="0.35">
      <c r="B81" s="1">
        <v>39220</v>
      </c>
      <c r="C81" t="s">
        <v>7</v>
      </c>
      <c r="D81">
        <v>2008</v>
      </c>
      <c r="E81" t="s">
        <v>8</v>
      </c>
      <c r="F81">
        <v>8032</v>
      </c>
      <c r="G81" t="s">
        <v>9</v>
      </c>
      <c r="H81">
        <v>3</v>
      </c>
      <c r="I81">
        <v>39220</v>
      </c>
      <c r="J81" t="s">
        <v>26</v>
      </c>
      <c r="K81">
        <v>6</v>
      </c>
      <c r="L81" t="s">
        <v>35</v>
      </c>
      <c r="M81">
        <v>79</v>
      </c>
      <c r="N81">
        <v>20070518</v>
      </c>
      <c r="O81" t="s">
        <v>64</v>
      </c>
      <c r="P81">
        <v>24088</v>
      </c>
      <c r="Q81" t="s">
        <v>65</v>
      </c>
      <c r="R81">
        <v>3</v>
      </c>
      <c r="S81">
        <v>18</v>
      </c>
    </row>
    <row r="82" spans="2:19" x14ac:dyDescent="0.35">
      <c r="B82" s="1">
        <v>39221</v>
      </c>
      <c r="C82" t="s">
        <v>7</v>
      </c>
      <c r="D82">
        <v>2008</v>
      </c>
      <c r="E82" t="s">
        <v>8</v>
      </c>
      <c r="F82">
        <v>8032</v>
      </c>
      <c r="G82" t="s">
        <v>9</v>
      </c>
      <c r="H82">
        <v>3</v>
      </c>
      <c r="I82">
        <v>39221</v>
      </c>
      <c r="J82" t="s">
        <v>61</v>
      </c>
      <c r="K82">
        <v>7</v>
      </c>
      <c r="L82" t="s">
        <v>36</v>
      </c>
      <c r="M82">
        <v>80</v>
      </c>
      <c r="N82">
        <v>20070519</v>
      </c>
      <c r="O82" t="s">
        <v>64</v>
      </c>
      <c r="P82">
        <v>24088</v>
      </c>
      <c r="Q82" t="s">
        <v>65</v>
      </c>
      <c r="R82">
        <v>3</v>
      </c>
      <c r="S82">
        <v>19</v>
      </c>
    </row>
    <row r="83" spans="2:19" x14ac:dyDescent="0.35">
      <c r="B83" s="1">
        <v>39222</v>
      </c>
      <c r="C83" t="s">
        <v>7</v>
      </c>
      <c r="D83">
        <v>2008</v>
      </c>
      <c r="E83" t="s">
        <v>8</v>
      </c>
      <c r="F83">
        <v>8032</v>
      </c>
      <c r="G83" t="s">
        <v>9</v>
      </c>
      <c r="H83">
        <v>3</v>
      </c>
      <c r="I83">
        <v>39222</v>
      </c>
      <c r="J83" t="s">
        <v>61</v>
      </c>
      <c r="K83">
        <v>1</v>
      </c>
      <c r="L83" t="s">
        <v>30</v>
      </c>
      <c r="M83">
        <v>81</v>
      </c>
      <c r="N83">
        <v>20070520</v>
      </c>
      <c r="O83" t="s">
        <v>64</v>
      </c>
      <c r="P83">
        <v>24088</v>
      </c>
      <c r="Q83" t="s">
        <v>65</v>
      </c>
      <c r="R83">
        <v>3</v>
      </c>
      <c r="S83">
        <v>20</v>
      </c>
    </row>
    <row r="84" spans="2:19" x14ac:dyDescent="0.35">
      <c r="B84" s="1">
        <v>39223</v>
      </c>
      <c r="C84" t="s">
        <v>7</v>
      </c>
      <c r="D84">
        <v>2008</v>
      </c>
      <c r="E84" t="s">
        <v>8</v>
      </c>
      <c r="F84">
        <v>8032</v>
      </c>
      <c r="G84" t="s">
        <v>9</v>
      </c>
      <c r="H84">
        <v>3</v>
      </c>
      <c r="I84">
        <v>39223</v>
      </c>
      <c r="J84" t="s">
        <v>26</v>
      </c>
      <c r="K84">
        <v>2</v>
      </c>
      <c r="L84" t="s">
        <v>31</v>
      </c>
      <c r="M84">
        <v>82</v>
      </c>
      <c r="N84">
        <v>20070521</v>
      </c>
      <c r="O84" t="s">
        <v>64</v>
      </c>
      <c r="P84">
        <v>24088</v>
      </c>
      <c r="Q84" t="s">
        <v>65</v>
      </c>
      <c r="R84">
        <v>3</v>
      </c>
      <c r="S84">
        <v>21</v>
      </c>
    </row>
    <row r="85" spans="2:19" x14ac:dyDescent="0.35">
      <c r="B85" s="1">
        <v>39224</v>
      </c>
      <c r="C85" t="s">
        <v>7</v>
      </c>
      <c r="D85">
        <v>2008</v>
      </c>
      <c r="E85" t="s">
        <v>8</v>
      </c>
      <c r="F85">
        <v>8032</v>
      </c>
      <c r="G85" t="s">
        <v>9</v>
      </c>
      <c r="H85">
        <v>3</v>
      </c>
      <c r="I85">
        <v>39224</v>
      </c>
      <c r="J85" t="s">
        <v>26</v>
      </c>
      <c r="K85">
        <v>3</v>
      </c>
      <c r="L85" t="s">
        <v>32</v>
      </c>
      <c r="M85">
        <v>83</v>
      </c>
      <c r="N85">
        <v>20070522</v>
      </c>
      <c r="O85" t="s">
        <v>64</v>
      </c>
      <c r="P85">
        <v>24088</v>
      </c>
      <c r="Q85" t="s">
        <v>65</v>
      </c>
      <c r="R85">
        <v>3</v>
      </c>
      <c r="S85">
        <v>22</v>
      </c>
    </row>
    <row r="86" spans="2:19" x14ac:dyDescent="0.35">
      <c r="B86" s="1">
        <v>39225</v>
      </c>
      <c r="C86" t="s">
        <v>7</v>
      </c>
      <c r="D86">
        <v>2008</v>
      </c>
      <c r="E86" t="s">
        <v>8</v>
      </c>
      <c r="F86">
        <v>8032</v>
      </c>
      <c r="G86" t="s">
        <v>9</v>
      </c>
      <c r="H86">
        <v>3</v>
      </c>
      <c r="I86">
        <v>39225</v>
      </c>
      <c r="J86" t="s">
        <v>26</v>
      </c>
      <c r="K86">
        <v>4</v>
      </c>
      <c r="L86" t="s">
        <v>33</v>
      </c>
      <c r="M86">
        <v>84</v>
      </c>
      <c r="N86">
        <v>20070523</v>
      </c>
      <c r="O86" t="s">
        <v>64</v>
      </c>
      <c r="P86">
        <v>24088</v>
      </c>
      <c r="Q86" t="s">
        <v>65</v>
      </c>
      <c r="R86">
        <v>3</v>
      </c>
      <c r="S86">
        <v>23</v>
      </c>
    </row>
    <row r="87" spans="2:19" x14ac:dyDescent="0.35">
      <c r="B87" s="1">
        <v>39226</v>
      </c>
      <c r="C87" t="s">
        <v>7</v>
      </c>
      <c r="D87">
        <v>2008</v>
      </c>
      <c r="E87" t="s">
        <v>8</v>
      </c>
      <c r="F87">
        <v>8032</v>
      </c>
      <c r="G87" t="s">
        <v>9</v>
      </c>
      <c r="H87">
        <v>3</v>
      </c>
      <c r="I87">
        <v>39226</v>
      </c>
      <c r="J87" t="s">
        <v>26</v>
      </c>
      <c r="K87">
        <v>5</v>
      </c>
      <c r="L87" t="s">
        <v>34</v>
      </c>
      <c r="M87">
        <v>85</v>
      </c>
      <c r="N87">
        <v>20070524</v>
      </c>
      <c r="O87" t="s">
        <v>64</v>
      </c>
      <c r="P87">
        <v>24088</v>
      </c>
      <c r="Q87" t="s">
        <v>65</v>
      </c>
      <c r="R87">
        <v>3</v>
      </c>
      <c r="S87">
        <v>24</v>
      </c>
    </row>
    <row r="88" spans="2:19" x14ac:dyDescent="0.35">
      <c r="B88" s="1">
        <v>39227</v>
      </c>
      <c r="C88" t="s">
        <v>7</v>
      </c>
      <c r="D88">
        <v>2008</v>
      </c>
      <c r="E88" t="s">
        <v>8</v>
      </c>
      <c r="F88">
        <v>8032</v>
      </c>
      <c r="G88" t="s">
        <v>9</v>
      </c>
      <c r="H88">
        <v>3</v>
      </c>
      <c r="I88">
        <v>39227</v>
      </c>
      <c r="J88" t="s">
        <v>26</v>
      </c>
      <c r="K88">
        <v>6</v>
      </c>
      <c r="L88" t="s">
        <v>35</v>
      </c>
      <c r="M88">
        <v>86</v>
      </c>
      <c r="N88">
        <v>20070525</v>
      </c>
      <c r="O88" t="s">
        <v>64</v>
      </c>
      <c r="P88">
        <v>24088</v>
      </c>
      <c r="Q88" t="s">
        <v>65</v>
      </c>
      <c r="R88">
        <v>3</v>
      </c>
      <c r="S88">
        <v>25</v>
      </c>
    </row>
    <row r="89" spans="2:19" x14ac:dyDescent="0.35">
      <c r="B89" s="1">
        <v>39228</v>
      </c>
      <c r="C89" t="s">
        <v>7</v>
      </c>
      <c r="D89">
        <v>2008</v>
      </c>
      <c r="E89" t="s">
        <v>8</v>
      </c>
      <c r="F89">
        <v>8032</v>
      </c>
      <c r="G89" t="s">
        <v>9</v>
      </c>
      <c r="H89">
        <v>3</v>
      </c>
      <c r="I89">
        <v>39228</v>
      </c>
      <c r="J89" t="s">
        <v>61</v>
      </c>
      <c r="K89">
        <v>7</v>
      </c>
      <c r="L89" t="s">
        <v>36</v>
      </c>
      <c r="M89">
        <v>87</v>
      </c>
      <c r="N89">
        <v>20070526</v>
      </c>
      <c r="O89" t="s">
        <v>64</v>
      </c>
      <c r="P89">
        <v>24088</v>
      </c>
      <c r="Q89" t="s">
        <v>65</v>
      </c>
      <c r="R89">
        <v>3</v>
      </c>
      <c r="S89">
        <v>26</v>
      </c>
    </row>
    <row r="90" spans="2:19" x14ac:dyDescent="0.35">
      <c r="B90" s="1">
        <v>39229</v>
      </c>
      <c r="C90" t="s">
        <v>7</v>
      </c>
      <c r="D90">
        <v>2008</v>
      </c>
      <c r="E90" t="s">
        <v>8</v>
      </c>
      <c r="F90">
        <v>8032</v>
      </c>
      <c r="G90" t="s">
        <v>9</v>
      </c>
      <c r="H90">
        <v>3</v>
      </c>
      <c r="I90">
        <v>39229</v>
      </c>
      <c r="J90" t="s">
        <v>61</v>
      </c>
      <c r="K90">
        <v>1</v>
      </c>
      <c r="L90" t="s">
        <v>30</v>
      </c>
      <c r="M90">
        <v>88</v>
      </c>
      <c r="N90">
        <v>20070527</v>
      </c>
      <c r="O90" t="s">
        <v>64</v>
      </c>
      <c r="P90">
        <v>24088</v>
      </c>
      <c r="Q90" t="s">
        <v>65</v>
      </c>
      <c r="R90">
        <v>3</v>
      </c>
      <c r="S90">
        <v>27</v>
      </c>
    </row>
    <row r="91" spans="2:19" x14ac:dyDescent="0.35">
      <c r="B91" s="1">
        <v>39230</v>
      </c>
      <c r="C91" t="s">
        <v>7</v>
      </c>
      <c r="D91">
        <v>2008</v>
      </c>
      <c r="E91" t="s">
        <v>8</v>
      </c>
      <c r="F91">
        <v>8032</v>
      </c>
      <c r="G91" t="s">
        <v>9</v>
      </c>
      <c r="H91">
        <v>3</v>
      </c>
      <c r="I91">
        <v>39230</v>
      </c>
      <c r="J91" t="s">
        <v>26</v>
      </c>
      <c r="K91">
        <v>2</v>
      </c>
      <c r="L91" t="s">
        <v>31</v>
      </c>
      <c r="M91">
        <v>89</v>
      </c>
      <c r="N91">
        <v>20070528</v>
      </c>
      <c r="O91" t="s">
        <v>64</v>
      </c>
      <c r="P91">
        <v>24088</v>
      </c>
      <c r="Q91" t="s">
        <v>65</v>
      </c>
      <c r="R91">
        <v>3</v>
      </c>
      <c r="S91">
        <v>28</v>
      </c>
    </row>
    <row r="92" spans="2:19" x14ac:dyDescent="0.35">
      <c r="B92" s="1">
        <v>39231</v>
      </c>
      <c r="C92" t="s">
        <v>7</v>
      </c>
      <c r="D92">
        <v>2008</v>
      </c>
      <c r="E92" t="s">
        <v>8</v>
      </c>
      <c r="F92">
        <v>8032</v>
      </c>
      <c r="G92" t="s">
        <v>9</v>
      </c>
      <c r="H92">
        <v>3</v>
      </c>
      <c r="I92">
        <v>39231</v>
      </c>
      <c r="J92" t="s">
        <v>26</v>
      </c>
      <c r="K92">
        <v>3</v>
      </c>
      <c r="L92" t="s">
        <v>32</v>
      </c>
      <c r="M92">
        <v>90</v>
      </c>
      <c r="N92">
        <v>20070529</v>
      </c>
      <c r="O92" t="s">
        <v>64</v>
      </c>
      <c r="P92">
        <v>24088</v>
      </c>
      <c r="Q92" t="s">
        <v>65</v>
      </c>
      <c r="R92">
        <v>3</v>
      </c>
      <c r="S92">
        <v>29</v>
      </c>
    </row>
    <row r="93" spans="2:19" x14ac:dyDescent="0.35">
      <c r="B93" s="1">
        <v>39232</v>
      </c>
      <c r="C93" t="s">
        <v>7</v>
      </c>
      <c r="D93">
        <v>2008</v>
      </c>
      <c r="E93" t="s">
        <v>8</v>
      </c>
      <c r="F93">
        <v>8032</v>
      </c>
      <c r="G93" t="s">
        <v>9</v>
      </c>
      <c r="H93">
        <v>3</v>
      </c>
      <c r="I93">
        <v>39232</v>
      </c>
      <c r="J93" t="s">
        <v>26</v>
      </c>
      <c r="K93">
        <v>4</v>
      </c>
      <c r="L93" t="s">
        <v>33</v>
      </c>
      <c r="M93">
        <v>91</v>
      </c>
      <c r="N93">
        <v>20070530</v>
      </c>
      <c r="O93" t="s">
        <v>64</v>
      </c>
      <c r="P93">
        <v>24088</v>
      </c>
      <c r="Q93" t="s">
        <v>65</v>
      </c>
      <c r="R93">
        <v>3</v>
      </c>
      <c r="S93">
        <v>30</v>
      </c>
    </row>
    <row r="94" spans="2:19" x14ac:dyDescent="0.35">
      <c r="B94" s="1">
        <v>39233</v>
      </c>
      <c r="C94" t="s">
        <v>7</v>
      </c>
      <c r="D94">
        <v>2008</v>
      </c>
      <c r="E94" t="s">
        <v>8</v>
      </c>
      <c r="F94">
        <v>8032</v>
      </c>
      <c r="G94" t="s">
        <v>9</v>
      </c>
      <c r="H94">
        <v>3</v>
      </c>
      <c r="I94">
        <v>39233</v>
      </c>
      <c r="J94" t="s">
        <v>26</v>
      </c>
      <c r="K94">
        <v>5</v>
      </c>
      <c r="L94" t="s">
        <v>34</v>
      </c>
      <c r="M94">
        <v>92</v>
      </c>
      <c r="N94">
        <v>20070531</v>
      </c>
      <c r="O94" t="s">
        <v>64</v>
      </c>
      <c r="P94">
        <v>24088</v>
      </c>
      <c r="Q94" t="s">
        <v>65</v>
      </c>
      <c r="R94">
        <v>3</v>
      </c>
      <c r="S94">
        <v>31</v>
      </c>
    </row>
    <row r="95" spans="2:19" x14ac:dyDescent="0.35">
      <c r="B95" s="1">
        <v>39234</v>
      </c>
      <c r="C95" t="s">
        <v>7</v>
      </c>
      <c r="D95">
        <v>2008</v>
      </c>
      <c r="E95" t="s">
        <v>10</v>
      </c>
      <c r="F95">
        <v>8033</v>
      </c>
      <c r="G95" t="s">
        <v>11</v>
      </c>
      <c r="H95">
        <v>4</v>
      </c>
      <c r="I95">
        <v>39234</v>
      </c>
      <c r="J95" t="s">
        <v>26</v>
      </c>
      <c r="K95">
        <v>6</v>
      </c>
      <c r="L95" t="s">
        <v>35</v>
      </c>
      <c r="M95">
        <v>93</v>
      </c>
      <c r="N95">
        <v>20070601</v>
      </c>
      <c r="O95" t="s">
        <v>66</v>
      </c>
      <c r="P95">
        <v>24089</v>
      </c>
      <c r="Q95" t="s">
        <v>67</v>
      </c>
      <c r="R95">
        <v>1</v>
      </c>
      <c r="S95">
        <v>1</v>
      </c>
    </row>
    <row r="96" spans="2:19" x14ac:dyDescent="0.35">
      <c r="B96" s="1">
        <v>39235</v>
      </c>
      <c r="C96" t="s">
        <v>7</v>
      </c>
      <c r="D96">
        <v>2008</v>
      </c>
      <c r="E96" t="s">
        <v>10</v>
      </c>
      <c r="F96">
        <v>8033</v>
      </c>
      <c r="G96" t="s">
        <v>11</v>
      </c>
      <c r="H96">
        <v>4</v>
      </c>
      <c r="I96">
        <v>39235</v>
      </c>
      <c r="J96" t="s">
        <v>61</v>
      </c>
      <c r="K96">
        <v>7</v>
      </c>
      <c r="L96" t="s">
        <v>36</v>
      </c>
      <c r="M96">
        <v>94</v>
      </c>
      <c r="N96">
        <v>20070602</v>
      </c>
      <c r="O96" t="s">
        <v>66</v>
      </c>
      <c r="P96">
        <v>24089</v>
      </c>
      <c r="Q96" t="s">
        <v>67</v>
      </c>
      <c r="R96">
        <v>1</v>
      </c>
      <c r="S96">
        <v>2</v>
      </c>
    </row>
    <row r="97" spans="2:19" x14ac:dyDescent="0.35">
      <c r="B97" s="1">
        <v>39236</v>
      </c>
      <c r="C97" t="s">
        <v>7</v>
      </c>
      <c r="D97">
        <v>2008</v>
      </c>
      <c r="E97" t="s">
        <v>10</v>
      </c>
      <c r="F97">
        <v>8033</v>
      </c>
      <c r="G97" t="s">
        <v>11</v>
      </c>
      <c r="H97">
        <v>4</v>
      </c>
      <c r="I97">
        <v>39236</v>
      </c>
      <c r="J97" t="s">
        <v>61</v>
      </c>
      <c r="K97">
        <v>1</v>
      </c>
      <c r="L97" t="s">
        <v>30</v>
      </c>
      <c r="M97">
        <v>95</v>
      </c>
      <c r="N97">
        <v>20070603</v>
      </c>
      <c r="O97" t="s">
        <v>66</v>
      </c>
      <c r="P97">
        <v>24089</v>
      </c>
      <c r="Q97" t="s">
        <v>67</v>
      </c>
      <c r="R97">
        <v>1</v>
      </c>
      <c r="S97">
        <v>3</v>
      </c>
    </row>
    <row r="98" spans="2:19" x14ac:dyDescent="0.35">
      <c r="B98" s="1">
        <v>39237</v>
      </c>
      <c r="C98" t="s">
        <v>7</v>
      </c>
      <c r="D98">
        <v>2008</v>
      </c>
      <c r="E98" t="s">
        <v>10</v>
      </c>
      <c r="F98">
        <v>8033</v>
      </c>
      <c r="G98" t="s">
        <v>11</v>
      </c>
      <c r="H98">
        <v>4</v>
      </c>
      <c r="I98">
        <v>39237</v>
      </c>
      <c r="J98" t="s">
        <v>26</v>
      </c>
      <c r="K98">
        <v>2</v>
      </c>
      <c r="L98" t="s">
        <v>31</v>
      </c>
      <c r="M98">
        <v>96</v>
      </c>
      <c r="N98">
        <v>20070604</v>
      </c>
      <c r="O98" t="s">
        <v>66</v>
      </c>
      <c r="P98">
        <v>24089</v>
      </c>
      <c r="Q98" t="s">
        <v>67</v>
      </c>
      <c r="R98">
        <v>1</v>
      </c>
      <c r="S98">
        <v>4</v>
      </c>
    </row>
    <row r="99" spans="2:19" x14ac:dyDescent="0.35">
      <c r="B99" s="1">
        <v>39238</v>
      </c>
      <c r="C99" t="s">
        <v>7</v>
      </c>
      <c r="D99">
        <v>2008</v>
      </c>
      <c r="E99" t="s">
        <v>10</v>
      </c>
      <c r="F99">
        <v>8033</v>
      </c>
      <c r="G99" t="s">
        <v>11</v>
      </c>
      <c r="H99">
        <v>4</v>
      </c>
      <c r="I99">
        <v>39238</v>
      </c>
      <c r="J99" t="s">
        <v>26</v>
      </c>
      <c r="K99">
        <v>3</v>
      </c>
      <c r="L99" t="s">
        <v>32</v>
      </c>
      <c r="M99">
        <v>97</v>
      </c>
      <c r="N99">
        <v>20070605</v>
      </c>
      <c r="O99" t="s">
        <v>66</v>
      </c>
      <c r="P99">
        <v>24089</v>
      </c>
      <c r="Q99" t="s">
        <v>67</v>
      </c>
      <c r="R99">
        <v>1</v>
      </c>
      <c r="S99">
        <v>5</v>
      </c>
    </row>
    <row r="100" spans="2:19" x14ac:dyDescent="0.35">
      <c r="B100" s="1">
        <v>39239</v>
      </c>
      <c r="C100" t="s">
        <v>7</v>
      </c>
      <c r="D100">
        <v>2008</v>
      </c>
      <c r="E100" t="s">
        <v>10</v>
      </c>
      <c r="F100">
        <v>8033</v>
      </c>
      <c r="G100" t="s">
        <v>11</v>
      </c>
      <c r="H100">
        <v>4</v>
      </c>
      <c r="I100">
        <v>39239</v>
      </c>
      <c r="J100" t="s">
        <v>26</v>
      </c>
      <c r="K100">
        <v>4</v>
      </c>
      <c r="L100" t="s">
        <v>33</v>
      </c>
      <c r="M100">
        <v>98</v>
      </c>
      <c r="N100">
        <v>20070606</v>
      </c>
      <c r="O100" t="s">
        <v>66</v>
      </c>
      <c r="P100">
        <v>24089</v>
      </c>
      <c r="Q100" t="s">
        <v>67</v>
      </c>
      <c r="R100">
        <v>1</v>
      </c>
      <c r="S100">
        <v>6</v>
      </c>
    </row>
    <row r="101" spans="2:19" x14ac:dyDescent="0.35">
      <c r="B101" s="1">
        <v>39240</v>
      </c>
      <c r="C101" t="s">
        <v>7</v>
      </c>
      <c r="D101">
        <v>2008</v>
      </c>
      <c r="E101" t="s">
        <v>10</v>
      </c>
      <c r="F101">
        <v>8033</v>
      </c>
      <c r="G101" t="s">
        <v>11</v>
      </c>
      <c r="H101">
        <v>4</v>
      </c>
      <c r="I101">
        <v>39240</v>
      </c>
      <c r="J101" t="s">
        <v>26</v>
      </c>
      <c r="K101">
        <v>5</v>
      </c>
      <c r="L101" t="s">
        <v>34</v>
      </c>
      <c r="M101">
        <v>99</v>
      </c>
      <c r="N101">
        <v>20070607</v>
      </c>
      <c r="O101" t="s">
        <v>66</v>
      </c>
      <c r="P101">
        <v>24089</v>
      </c>
      <c r="Q101" t="s">
        <v>67</v>
      </c>
      <c r="R101">
        <v>1</v>
      </c>
      <c r="S101">
        <v>7</v>
      </c>
    </row>
    <row r="102" spans="2:19" x14ac:dyDescent="0.35">
      <c r="B102" s="1">
        <v>39241</v>
      </c>
      <c r="C102" t="s">
        <v>7</v>
      </c>
      <c r="D102">
        <v>2008</v>
      </c>
      <c r="E102" t="s">
        <v>10</v>
      </c>
      <c r="F102">
        <v>8033</v>
      </c>
      <c r="G102" t="s">
        <v>11</v>
      </c>
      <c r="H102">
        <v>4</v>
      </c>
      <c r="I102">
        <v>39241</v>
      </c>
      <c r="J102" t="s">
        <v>26</v>
      </c>
      <c r="K102">
        <v>6</v>
      </c>
      <c r="L102" t="s">
        <v>35</v>
      </c>
      <c r="M102">
        <v>100</v>
      </c>
      <c r="N102">
        <v>20070608</v>
      </c>
      <c r="O102" t="s">
        <v>66</v>
      </c>
      <c r="P102">
        <v>24089</v>
      </c>
      <c r="Q102" t="s">
        <v>67</v>
      </c>
      <c r="R102">
        <v>1</v>
      </c>
      <c r="S102">
        <v>8</v>
      </c>
    </row>
    <row r="103" spans="2:19" x14ac:dyDescent="0.35">
      <c r="B103" s="1">
        <v>39242</v>
      </c>
      <c r="C103" t="s">
        <v>7</v>
      </c>
      <c r="D103">
        <v>2008</v>
      </c>
      <c r="E103" t="s">
        <v>10</v>
      </c>
      <c r="F103">
        <v>8033</v>
      </c>
      <c r="G103" t="s">
        <v>11</v>
      </c>
      <c r="H103">
        <v>4</v>
      </c>
      <c r="I103">
        <v>39242</v>
      </c>
      <c r="J103" t="s">
        <v>61</v>
      </c>
      <c r="K103">
        <v>7</v>
      </c>
      <c r="L103" t="s">
        <v>36</v>
      </c>
      <c r="M103">
        <v>101</v>
      </c>
      <c r="N103">
        <v>20070609</v>
      </c>
      <c r="O103" t="s">
        <v>66</v>
      </c>
      <c r="P103">
        <v>24089</v>
      </c>
      <c r="Q103" t="s">
        <v>67</v>
      </c>
      <c r="R103">
        <v>1</v>
      </c>
      <c r="S103">
        <v>9</v>
      </c>
    </row>
    <row r="104" spans="2:19" x14ac:dyDescent="0.35">
      <c r="B104" s="1">
        <v>39243</v>
      </c>
      <c r="C104" t="s">
        <v>7</v>
      </c>
      <c r="D104">
        <v>2008</v>
      </c>
      <c r="E104" t="s">
        <v>10</v>
      </c>
      <c r="F104">
        <v>8033</v>
      </c>
      <c r="G104" t="s">
        <v>11</v>
      </c>
      <c r="H104">
        <v>4</v>
      </c>
      <c r="I104">
        <v>39243</v>
      </c>
      <c r="J104" t="s">
        <v>61</v>
      </c>
      <c r="K104">
        <v>1</v>
      </c>
      <c r="L104" t="s">
        <v>30</v>
      </c>
      <c r="M104">
        <v>102</v>
      </c>
      <c r="N104">
        <v>20070610</v>
      </c>
      <c r="O104" t="s">
        <v>66</v>
      </c>
      <c r="P104">
        <v>24089</v>
      </c>
      <c r="Q104" t="s">
        <v>67</v>
      </c>
      <c r="R104">
        <v>1</v>
      </c>
      <c r="S104">
        <v>10</v>
      </c>
    </row>
    <row r="105" spans="2:19" x14ac:dyDescent="0.35">
      <c r="B105" s="1">
        <v>39244</v>
      </c>
      <c r="C105" t="s">
        <v>7</v>
      </c>
      <c r="D105">
        <v>2008</v>
      </c>
      <c r="E105" t="s">
        <v>10</v>
      </c>
      <c r="F105">
        <v>8033</v>
      </c>
      <c r="G105" t="s">
        <v>11</v>
      </c>
      <c r="H105">
        <v>4</v>
      </c>
      <c r="I105">
        <v>39244</v>
      </c>
      <c r="J105" t="s">
        <v>26</v>
      </c>
      <c r="K105">
        <v>2</v>
      </c>
      <c r="L105" t="s">
        <v>31</v>
      </c>
      <c r="M105">
        <v>103</v>
      </c>
      <c r="N105">
        <v>20070611</v>
      </c>
      <c r="O105" t="s">
        <v>66</v>
      </c>
      <c r="P105">
        <v>24089</v>
      </c>
      <c r="Q105" t="s">
        <v>67</v>
      </c>
      <c r="R105">
        <v>1</v>
      </c>
      <c r="S105">
        <v>11</v>
      </c>
    </row>
    <row r="106" spans="2:19" x14ac:dyDescent="0.35">
      <c r="B106" s="1">
        <v>39245</v>
      </c>
      <c r="C106" t="s">
        <v>7</v>
      </c>
      <c r="D106">
        <v>2008</v>
      </c>
      <c r="E106" t="s">
        <v>10</v>
      </c>
      <c r="F106">
        <v>8033</v>
      </c>
      <c r="G106" t="s">
        <v>11</v>
      </c>
      <c r="H106">
        <v>4</v>
      </c>
      <c r="I106">
        <v>39245</v>
      </c>
      <c r="J106" t="s">
        <v>26</v>
      </c>
      <c r="K106">
        <v>3</v>
      </c>
      <c r="L106" t="s">
        <v>32</v>
      </c>
      <c r="M106">
        <v>104</v>
      </c>
      <c r="N106">
        <v>20070612</v>
      </c>
      <c r="O106" t="s">
        <v>66</v>
      </c>
      <c r="P106">
        <v>24089</v>
      </c>
      <c r="Q106" t="s">
        <v>67</v>
      </c>
      <c r="R106">
        <v>1</v>
      </c>
      <c r="S106">
        <v>12</v>
      </c>
    </row>
    <row r="107" spans="2:19" x14ac:dyDescent="0.35">
      <c r="B107" s="1">
        <v>39246</v>
      </c>
      <c r="C107" t="s">
        <v>7</v>
      </c>
      <c r="D107">
        <v>2008</v>
      </c>
      <c r="E107" t="s">
        <v>10</v>
      </c>
      <c r="F107">
        <v>8033</v>
      </c>
      <c r="G107" t="s">
        <v>11</v>
      </c>
      <c r="H107">
        <v>4</v>
      </c>
      <c r="I107">
        <v>39246</v>
      </c>
      <c r="J107" t="s">
        <v>26</v>
      </c>
      <c r="K107">
        <v>4</v>
      </c>
      <c r="L107" t="s">
        <v>33</v>
      </c>
      <c r="M107">
        <v>105</v>
      </c>
      <c r="N107">
        <v>20070613</v>
      </c>
      <c r="O107" t="s">
        <v>66</v>
      </c>
      <c r="P107">
        <v>24089</v>
      </c>
      <c r="Q107" t="s">
        <v>67</v>
      </c>
      <c r="R107">
        <v>1</v>
      </c>
      <c r="S107">
        <v>13</v>
      </c>
    </row>
    <row r="108" spans="2:19" x14ac:dyDescent="0.35">
      <c r="B108" s="1">
        <v>39247</v>
      </c>
      <c r="C108" t="s">
        <v>7</v>
      </c>
      <c r="D108">
        <v>2008</v>
      </c>
      <c r="E108" t="s">
        <v>10</v>
      </c>
      <c r="F108">
        <v>8033</v>
      </c>
      <c r="G108" t="s">
        <v>11</v>
      </c>
      <c r="H108">
        <v>4</v>
      </c>
      <c r="I108">
        <v>39247</v>
      </c>
      <c r="J108" t="s">
        <v>26</v>
      </c>
      <c r="K108">
        <v>5</v>
      </c>
      <c r="L108" t="s">
        <v>34</v>
      </c>
      <c r="M108">
        <v>106</v>
      </c>
      <c r="N108">
        <v>20070614</v>
      </c>
      <c r="O108" t="s">
        <v>66</v>
      </c>
      <c r="P108">
        <v>24089</v>
      </c>
      <c r="Q108" t="s">
        <v>67</v>
      </c>
      <c r="R108">
        <v>1</v>
      </c>
      <c r="S108">
        <v>14</v>
      </c>
    </row>
    <row r="109" spans="2:19" x14ac:dyDescent="0.35">
      <c r="B109" s="1">
        <v>39248</v>
      </c>
      <c r="C109" t="s">
        <v>7</v>
      </c>
      <c r="D109">
        <v>2008</v>
      </c>
      <c r="E109" t="s">
        <v>10</v>
      </c>
      <c r="F109">
        <v>8033</v>
      </c>
      <c r="G109" t="s">
        <v>11</v>
      </c>
      <c r="H109">
        <v>4</v>
      </c>
      <c r="I109">
        <v>39248</v>
      </c>
      <c r="J109" t="s">
        <v>26</v>
      </c>
      <c r="K109">
        <v>6</v>
      </c>
      <c r="L109" t="s">
        <v>35</v>
      </c>
      <c r="M109">
        <v>107</v>
      </c>
      <c r="N109">
        <v>20070615</v>
      </c>
      <c r="O109" t="s">
        <v>66</v>
      </c>
      <c r="P109">
        <v>24089</v>
      </c>
      <c r="Q109" t="s">
        <v>67</v>
      </c>
      <c r="R109">
        <v>1</v>
      </c>
      <c r="S109">
        <v>15</v>
      </c>
    </row>
    <row r="110" spans="2:19" x14ac:dyDescent="0.35">
      <c r="B110" s="1">
        <v>39249</v>
      </c>
      <c r="C110" t="s">
        <v>7</v>
      </c>
      <c r="D110">
        <v>2008</v>
      </c>
      <c r="E110" t="s">
        <v>10</v>
      </c>
      <c r="F110">
        <v>8033</v>
      </c>
      <c r="G110" t="s">
        <v>11</v>
      </c>
      <c r="H110">
        <v>4</v>
      </c>
      <c r="I110">
        <v>39249</v>
      </c>
      <c r="J110" t="s">
        <v>61</v>
      </c>
      <c r="K110">
        <v>7</v>
      </c>
      <c r="L110" t="s">
        <v>36</v>
      </c>
      <c r="M110">
        <v>108</v>
      </c>
      <c r="N110">
        <v>20070616</v>
      </c>
      <c r="O110" t="s">
        <v>66</v>
      </c>
      <c r="P110">
        <v>24089</v>
      </c>
      <c r="Q110" t="s">
        <v>67</v>
      </c>
      <c r="R110">
        <v>1</v>
      </c>
      <c r="S110">
        <v>16</v>
      </c>
    </row>
    <row r="111" spans="2:19" x14ac:dyDescent="0.35">
      <c r="B111" s="1">
        <v>39250</v>
      </c>
      <c r="C111" t="s">
        <v>7</v>
      </c>
      <c r="D111">
        <v>2008</v>
      </c>
      <c r="E111" t="s">
        <v>10</v>
      </c>
      <c r="F111">
        <v>8033</v>
      </c>
      <c r="G111" t="s">
        <v>11</v>
      </c>
      <c r="H111">
        <v>4</v>
      </c>
      <c r="I111">
        <v>39250</v>
      </c>
      <c r="J111" t="s">
        <v>61</v>
      </c>
      <c r="K111">
        <v>1</v>
      </c>
      <c r="L111" t="s">
        <v>30</v>
      </c>
      <c r="M111">
        <v>109</v>
      </c>
      <c r="N111">
        <v>20070617</v>
      </c>
      <c r="O111" t="s">
        <v>66</v>
      </c>
      <c r="P111">
        <v>24089</v>
      </c>
      <c r="Q111" t="s">
        <v>67</v>
      </c>
      <c r="R111">
        <v>1</v>
      </c>
      <c r="S111">
        <v>17</v>
      </c>
    </row>
    <row r="112" spans="2:19" x14ac:dyDescent="0.35">
      <c r="B112" s="1">
        <v>39251</v>
      </c>
      <c r="C112" t="s">
        <v>7</v>
      </c>
      <c r="D112">
        <v>2008</v>
      </c>
      <c r="E112" t="s">
        <v>10</v>
      </c>
      <c r="F112">
        <v>8033</v>
      </c>
      <c r="G112" t="s">
        <v>11</v>
      </c>
      <c r="H112">
        <v>4</v>
      </c>
      <c r="I112">
        <v>39251</v>
      </c>
      <c r="J112" t="s">
        <v>26</v>
      </c>
      <c r="K112">
        <v>2</v>
      </c>
      <c r="L112" t="s">
        <v>31</v>
      </c>
      <c r="M112">
        <v>110</v>
      </c>
      <c r="N112">
        <v>20070618</v>
      </c>
      <c r="O112" t="s">
        <v>66</v>
      </c>
      <c r="P112">
        <v>24089</v>
      </c>
      <c r="Q112" t="s">
        <v>67</v>
      </c>
      <c r="R112">
        <v>1</v>
      </c>
      <c r="S112">
        <v>18</v>
      </c>
    </row>
    <row r="113" spans="2:19" x14ac:dyDescent="0.35">
      <c r="B113" s="1">
        <v>39252</v>
      </c>
      <c r="C113" t="s">
        <v>7</v>
      </c>
      <c r="D113">
        <v>2008</v>
      </c>
      <c r="E113" t="s">
        <v>10</v>
      </c>
      <c r="F113">
        <v>8033</v>
      </c>
      <c r="G113" t="s">
        <v>11</v>
      </c>
      <c r="H113">
        <v>4</v>
      </c>
      <c r="I113">
        <v>39252</v>
      </c>
      <c r="J113" t="s">
        <v>26</v>
      </c>
      <c r="K113">
        <v>3</v>
      </c>
      <c r="L113" t="s">
        <v>32</v>
      </c>
      <c r="M113">
        <v>111</v>
      </c>
      <c r="N113">
        <v>20070619</v>
      </c>
      <c r="O113" t="s">
        <v>66</v>
      </c>
      <c r="P113">
        <v>24089</v>
      </c>
      <c r="Q113" t="s">
        <v>67</v>
      </c>
      <c r="R113">
        <v>1</v>
      </c>
      <c r="S113">
        <v>19</v>
      </c>
    </row>
    <row r="114" spans="2:19" x14ac:dyDescent="0.35">
      <c r="B114" s="1">
        <v>39253</v>
      </c>
      <c r="C114" t="s">
        <v>7</v>
      </c>
      <c r="D114">
        <v>2008</v>
      </c>
      <c r="E114" t="s">
        <v>10</v>
      </c>
      <c r="F114">
        <v>8033</v>
      </c>
      <c r="G114" t="s">
        <v>11</v>
      </c>
      <c r="H114">
        <v>4</v>
      </c>
      <c r="I114">
        <v>39253</v>
      </c>
      <c r="J114" t="s">
        <v>26</v>
      </c>
      <c r="K114">
        <v>4</v>
      </c>
      <c r="L114" t="s">
        <v>33</v>
      </c>
      <c r="M114">
        <v>112</v>
      </c>
      <c r="N114">
        <v>20070620</v>
      </c>
      <c r="O114" t="s">
        <v>66</v>
      </c>
      <c r="P114">
        <v>24089</v>
      </c>
      <c r="Q114" t="s">
        <v>67</v>
      </c>
      <c r="R114">
        <v>1</v>
      </c>
      <c r="S114">
        <v>20</v>
      </c>
    </row>
    <row r="115" spans="2:19" x14ac:dyDescent="0.35">
      <c r="B115" s="1">
        <v>39254</v>
      </c>
      <c r="C115" t="s">
        <v>7</v>
      </c>
      <c r="D115">
        <v>2008</v>
      </c>
      <c r="E115" t="s">
        <v>10</v>
      </c>
      <c r="F115">
        <v>8033</v>
      </c>
      <c r="G115" t="s">
        <v>11</v>
      </c>
      <c r="H115">
        <v>4</v>
      </c>
      <c r="I115">
        <v>39254</v>
      </c>
      <c r="J115" t="s">
        <v>26</v>
      </c>
      <c r="K115">
        <v>5</v>
      </c>
      <c r="L115" t="s">
        <v>34</v>
      </c>
      <c r="M115">
        <v>113</v>
      </c>
      <c r="N115">
        <v>20070621</v>
      </c>
      <c r="O115" t="s">
        <v>66</v>
      </c>
      <c r="P115">
        <v>24089</v>
      </c>
      <c r="Q115" t="s">
        <v>67</v>
      </c>
      <c r="R115">
        <v>1</v>
      </c>
      <c r="S115">
        <v>21</v>
      </c>
    </row>
    <row r="116" spans="2:19" x14ac:dyDescent="0.35">
      <c r="B116" s="1">
        <v>39255</v>
      </c>
      <c r="C116" t="s">
        <v>7</v>
      </c>
      <c r="D116">
        <v>2008</v>
      </c>
      <c r="E116" t="s">
        <v>10</v>
      </c>
      <c r="F116">
        <v>8033</v>
      </c>
      <c r="G116" t="s">
        <v>11</v>
      </c>
      <c r="H116">
        <v>4</v>
      </c>
      <c r="I116">
        <v>39255</v>
      </c>
      <c r="J116" t="s">
        <v>26</v>
      </c>
      <c r="K116">
        <v>6</v>
      </c>
      <c r="L116" t="s">
        <v>35</v>
      </c>
      <c r="M116">
        <v>114</v>
      </c>
      <c r="N116">
        <v>20070622</v>
      </c>
      <c r="O116" t="s">
        <v>66</v>
      </c>
      <c r="P116">
        <v>24089</v>
      </c>
      <c r="Q116" t="s">
        <v>67</v>
      </c>
      <c r="R116">
        <v>1</v>
      </c>
      <c r="S116">
        <v>22</v>
      </c>
    </row>
    <row r="117" spans="2:19" x14ac:dyDescent="0.35">
      <c r="B117" s="1">
        <v>39256</v>
      </c>
      <c r="C117" t="s">
        <v>7</v>
      </c>
      <c r="D117">
        <v>2008</v>
      </c>
      <c r="E117" t="s">
        <v>10</v>
      </c>
      <c r="F117">
        <v>8033</v>
      </c>
      <c r="G117" t="s">
        <v>11</v>
      </c>
      <c r="H117">
        <v>4</v>
      </c>
      <c r="I117">
        <v>39256</v>
      </c>
      <c r="J117" t="s">
        <v>61</v>
      </c>
      <c r="K117">
        <v>7</v>
      </c>
      <c r="L117" t="s">
        <v>36</v>
      </c>
      <c r="M117">
        <v>115</v>
      </c>
      <c r="N117">
        <v>20070623</v>
      </c>
      <c r="O117" t="s">
        <v>66</v>
      </c>
      <c r="P117">
        <v>24089</v>
      </c>
      <c r="Q117" t="s">
        <v>67</v>
      </c>
      <c r="R117">
        <v>1</v>
      </c>
      <c r="S117">
        <v>23</v>
      </c>
    </row>
    <row r="118" spans="2:19" x14ac:dyDescent="0.35">
      <c r="B118" s="1">
        <v>39257</v>
      </c>
      <c r="C118" t="s">
        <v>7</v>
      </c>
      <c r="D118">
        <v>2008</v>
      </c>
      <c r="E118" t="s">
        <v>10</v>
      </c>
      <c r="F118">
        <v>8033</v>
      </c>
      <c r="G118" t="s">
        <v>11</v>
      </c>
      <c r="H118">
        <v>4</v>
      </c>
      <c r="I118">
        <v>39257</v>
      </c>
      <c r="J118" t="s">
        <v>61</v>
      </c>
      <c r="K118">
        <v>1</v>
      </c>
      <c r="L118" t="s">
        <v>30</v>
      </c>
      <c r="M118">
        <v>116</v>
      </c>
      <c r="N118">
        <v>20070624</v>
      </c>
      <c r="O118" t="s">
        <v>66</v>
      </c>
      <c r="P118">
        <v>24089</v>
      </c>
      <c r="Q118" t="s">
        <v>67</v>
      </c>
      <c r="R118">
        <v>1</v>
      </c>
      <c r="S118">
        <v>24</v>
      </c>
    </row>
    <row r="119" spans="2:19" x14ac:dyDescent="0.35">
      <c r="B119" s="1">
        <v>39258</v>
      </c>
      <c r="C119" t="s">
        <v>7</v>
      </c>
      <c r="D119">
        <v>2008</v>
      </c>
      <c r="E119" t="s">
        <v>10</v>
      </c>
      <c r="F119">
        <v>8033</v>
      </c>
      <c r="G119" t="s">
        <v>11</v>
      </c>
      <c r="H119">
        <v>4</v>
      </c>
      <c r="I119">
        <v>39258</v>
      </c>
      <c r="J119" t="s">
        <v>26</v>
      </c>
      <c r="K119">
        <v>2</v>
      </c>
      <c r="L119" t="s">
        <v>31</v>
      </c>
      <c r="M119">
        <v>117</v>
      </c>
      <c r="N119">
        <v>20070625</v>
      </c>
      <c r="O119" t="s">
        <v>66</v>
      </c>
      <c r="P119">
        <v>24089</v>
      </c>
      <c r="Q119" t="s">
        <v>67</v>
      </c>
      <c r="R119">
        <v>1</v>
      </c>
      <c r="S119">
        <v>25</v>
      </c>
    </row>
    <row r="120" spans="2:19" x14ac:dyDescent="0.35">
      <c r="B120" s="1">
        <v>39259</v>
      </c>
      <c r="C120" t="s">
        <v>7</v>
      </c>
      <c r="D120">
        <v>2008</v>
      </c>
      <c r="E120" t="s">
        <v>10</v>
      </c>
      <c r="F120">
        <v>8033</v>
      </c>
      <c r="G120" t="s">
        <v>11</v>
      </c>
      <c r="H120">
        <v>4</v>
      </c>
      <c r="I120">
        <v>39259</v>
      </c>
      <c r="J120" t="s">
        <v>26</v>
      </c>
      <c r="K120">
        <v>3</v>
      </c>
      <c r="L120" t="s">
        <v>32</v>
      </c>
      <c r="M120">
        <v>118</v>
      </c>
      <c r="N120">
        <v>20070626</v>
      </c>
      <c r="O120" t="s">
        <v>66</v>
      </c>
      <c r="P120">
        <v>24089</v>
      </c>
      <c r="Q120" t="s">
        <v>67</v>
      </c>
      <c r="R120">
        <v>1</v>
      </c>
      <c r="S120">
        <v>26</v>
      </c>
    </row>
    <row r="121" spans="2:19" x14ac:dyDescent="0.35">
      <c r="B121" s="1">
        <v>39260</v>
      </c>
      <c r="C121" t="s">
        <v>7</v>
      </c>
      <c r="D121">
        <v>2008</v>
      </c>
      <c r="E121" t="s">
        <v>10</v>
      </c>
      <c r="F121">
        <v>8033</v>
      </c>
      <c r="G121" t="s">
        <v>11</v>
      </c>
      <c r="H121">
        <v>4</v>
      </c>
      <c r="I121">
        <v>39260</v>
      </c>
      <c r="J121" t="s">
        <v>26</v>
      </c>
      <c r="K121">
        <v>4</v>
      </c>
      <c r="L121" t="s">
        <v>33</v>
      </c>
      <c r="M121">
        <v>119</v>
      </c>
      <c r="N121">
        <v>20070627</v>
      </c>
      <c r="O121" t="s">
        <v>66</v>
      </c>
      <c r="P121">
        <v>24089</v>
      </c>
      <c r="Q121" t="s">
        <v>67</v>
      </c>
      <c r="R121">
        <v>1</v>
      </c>
      <c r="S121">
        <v>27</v>
      </c>
    </row>
    <row r="122" spans="2:19" x14ac:dyDescent="0.35">
      <c r="B122" s="1">
        <v>39261</v>
      </c>
      <c r="C122" t="s">
        <v>7</v>
      </c>
      <c r="D122">
        <v>2008</v>
      </c>
      <c r="E122" t="s">
        <v>10</v>
      </c>
      <c r="F122">
        <v>8033</v>
      </c>
      <c r="G122" t="s">
        <v>11</v>
      </c>
      <c r="H122">
        <v>4</v>
      </c>
      <c r="I122">
        <v>39261</v>
      </c>
      <c r="J122" t="s">
        <v>26</v>
      </c>
      <c r="K122">
        <v>5</v>
      </c>
      <c r="L122" t="s">
        <v>34</v>
      </c>
      <c r="M122">
        <v>120</v>
      </c>
      <c r="N122">
        <v>20070628</v>
      </c>
      <c r="O122" t="s">
        <v>66</v>
      </c>
      <c r="P122">
        <v>24089</v>
      </c>
      <c r="Q122" t="s">
        <v>67</v>
      </c>
      <c r="R122">
        <v>1</v>
      </c>
      <c r="S122">
        <v>28</v>
      </c>
    </row>
    <row r="123" spans="2:19" x14ac:dyDescent="0.35">
      <c r="B123" s="1">
        <v>39262</v>
      </c>
      <c r="C123" t="s">
        <v>7</v>
      </c>
      <c r="D123">
        <v>2008</v>
      </c>
      <c r="E123" t="s">
        <v>10</v>
      </c>
      <c r="F123">
        <v>8033</v>
      </c>
      <c r="G123" t="s">
        <v>11</v>
      </c>
      <c r="H123">
        <v>4</v>
      </c>
      <c r="I123">
        <v>39262</v>
      </c>
      <c r="J123" t="s">
        <v>26</v>
      </c>
      <c r="K123">
        <v>6</v>
      </c>
      <c r="L123" t="s">
        <v>35</v>
      </c>
      <c r="M123">
        <v>121</v>
      </c>
      <c r="N123">
        <v>20070629</v>
      </c>
      <c r="O123" t="s">
        <v>66</v>
      </c>
      <c r="P123">
        <v>24089</v>
      </c>
      <c r="Q123" t="s">
        <v>67</v>
      </c>
      <c r="R123">
        <v>1</v>
      </c>
      <c r="S123">
        <v>29</v>
      </c>
    </row>
    <row r="124" spans="2:19" x14ac:dyDescent="0.35">
      <c r="B124" s="1">
        <v>39263</v>
      </c>
      <c r="C124" t="s">
        <v>7</v>
      </c>
      <c r="D124">
        <v>2008</v>
      </c>
      <c r="E124" t="s">
        <v>10</v>
      </c>
      <c r="F124">
        <v>8033</v>
      </c>
      <c r="G124" t="s">
        <v>11</v>
      </c>
      <c r="H124">
        <v>4</v>
      </c>
      <c r="I124">
        <v>39263</v>
      </c>
      <c r="J124" t="s">
        <v>61</v>
      </c>
      <c r="K124">
        <v>7</v>
      </c>
      <c r="L124" t="s">
        <v>36</v>
      </c>
      <c r="M124">
        <v>122</v>
      </c>
      <c r="N124">
        <v>20070630</v>
      </c>
      <c r="O124" t="s">
        <v>66</v>
      </c>
      <c r="P124">
        <v>24089</v>
      </c>
      <c r="Q124" t="s">
        <v>67</v>
      </c>
      <c r="R124">
        <v>1</v>
      </c>
      <c r="S124">
        <v>30</v>
      </c>
    </row>
    <row r="125" spans="2:19" x14ac:dyDescent="0.35">
      <c r="B125" s="1">
        <v>39264</v>
      </c>
      <c r="C125" t="s">
        <v>7</v>
      </c>
      <c r="D125">
        <v>2008</v>
      </c>
      <c r="E125" t="s">
        <v>10</v>
      </c>
      <c r="F125">
        <v>8033</v>
      </c>
      <c r="G125" t="s">
        <v>11</v>
      </c>
      <c r="H125">
        <v>5</v>
      </c>
      <c r="I125">
        <v>39264</v>
      </c>
      <c r="J125" t="s">
        <v>61</v>
      </c>
      <c r="K125">
        <v>1</v>
      </c>
      <c r="L125" t="s">
        <v>30</v>
      </c>
      <c r="M125">
        <v>123</v>
      </c>
      <c r="N125">
        <v>20070701</v>
      </c>
      <c r="O125" t="s">
        <v>68</v>
      </c>
      <c r="P125">
        <v>24090</v>
      </c>
      <c r="Q125" t="s">
        <v>69</v>
      </c>
      <c r="R125">
        <v>2</v>
      </c>
      <c r="S125">
        <v>1</v>
      </c>
    </row>
    <row r="126" spans="2:19" x14ac:dyDescent="0.35">
      <c r="B126" s="1">
        <v>39265</v>
      </c>
      <c r="C126" t="s">
        <v>7</v>
      </c>
      <c r="D126">
        <v>2008</v>
      </c>
      <c r="E126" t="s">
        <v>10</v>
      </c>
      <c r="F126">
        <v>8033</v>
      </c>
      <c r="G126" t="s">
        <v>11</v>
      </c>
      <c r="H126">
        <v>5</v>
      </c>
      <c r="I126">
        <v>39265</v>
      </c>
      <c r="J126" t="s">
        <v>26</v>
      </c>
      <c r="K126">
        <v>2</v>
      </c>
      <c r="L126" t="s">
        <v>31</v>
      </c>
      <c r="M126">
        <v>124</v>
      </c>
      <c r="N126">
        <v>20070702</v>
      </c>
      <c r="O126" t="s">
        <v>68</v>
      </c>
      <c r="P126">
        <v>24090</v>
      </c>
      <c r="Q126" t="s">
        <v>69</v>
      </c>
      <c r="R126">
        <v>2</v>
      </c>
      <c r="S126">
        <v>2</v>
      </c>
    </row>
    <row r="127" spans="2:19" x14ac:dyDescent="0.35">
      <c r="B127" s="1">
        <v>39266</v>
      </c>
      <c r="C127" t="s">
        <v>7</v>
      </c>
      <c r="D127">
        <v>2008</v>
      </c>
      <c r="E127" t="s">
        <v>10</v>
      </c>
      <c r="F127">
        <v>8033</v>
      </c>
      <c r="G127" t="s">
        <v>11</v>
      </c>
      <c r="H127">
        <v>5</v>
      </c>
      <c r="I127">
        <v>39266</v>
      </c>
      <c r="J127" t="s">
        <v>26</v>
      </c>
      <c r="K127">
        <v>3</v>
      </c>
      <c r="L127" t="s">
        <v>32</v>
      </c>
      <c r="M127">
        <v>125</v>
      </c>
      <c r="N127">
        <v>20070703</v>
      </c>
      <c r="O127" t="s">
        <v>68</v>
      </c>
      <c r="P127">
        <v>24090</v>
      </c>
      <c r="Q127" t="s">
        <v>69</v>
      </c>
      <c r="R127">
        <v>2</v>
      </c>
      <c r="S127">
        <v>3</v>
      </c>
    </row>
    <row r="128" spans="2:19" x14ac:dyDescent="0.35">
      <c r="B128" s="1">
        <v>39267</v>
      </c>
      <c r="C128" t="s">
        <v>7</v>
      </c>
      <c r="D128">
        <v>2008</v>
      </c>
      <c r="E128" t="s">
        <v>10</v>
      </c>
      <c r="F128">
        <v>8033</v>
      </c>
      <c r="G128" t="s">
        <v>11</v>
      </c>
      <c r="H128">
        <v>5</v>
      </c>
      <c r="I128">
        <v>39267</v>
      </c>
      <c r="J128" t="s">
        <v>26</v>
      </c>
      <c r="K128">
        <v>4</v>
      </c>
      <c r="L128" t="s">
        <v>33</v>
      </c>
      <c r="M128">
        <v>126</v>
      </c>
      <c r="N128">
        <v>20070704</v>
      </c>
      <c r="O128" t="s">
        <v>68</v>
      </c>
      <c r="P128">
        <v>24090</v>
      </c>
      <c r="Q128" t="s">
        <v>69</v>
      </c>
      <c r="R128">
        <v>2</v>
      </c>
      <c r="S128">
        <v>4</v>
      </c>
    </row>
    <row r="129" spans="2:19" x14ac:dyDescent="0.35">
      <c r="B129" s="1">
        <v>39268</v>
      </c>
      <c r="C129" t="s">
        <v>7</v>
      </c>
      <c r="D129">
        <v>2008</v>
      </c>
      <c r="E129" t="s">
        <v>10</v>
      </c>
      <c r="F129">
        <v>8033</v>
      </c>
      <c r="G129" t="s">
        <v>11</v>
      </c>
      <c r="H129">
        <v>5</v>
      </c>
      <c r="I129">
        <v>39268</v>
      </c>
      <c r="J129" t="s">
        <v>26</v>
      </c>
      <c r="K129">
        <v>5</v>
      </c>
      <c r="L129" t="s">
        <v>34</v>
      </c>
      <c r="M129">
        <v>127</v>
      </c>
      <c r="N129">
        <v>20070705</v>
      </c>
      <c r="O129" t="s">
        <v>68</v>
      </c>
      <c r="P129">
        <v>24090</v>
      </c>
      <c r="Q129" t="s">
        <v>69</v>
      </c>
      <c r="R129">
        <v>2</v>
      </c>
      <c r="S129">
        <v>5</v>
      </c>
    </row>
    <row r="130" spans="2:19" x14ac:dyDescent="0.35">
      <c r="B130" s="1">
        <v>39269</v>
      </c>
      <c r="C130" t="s">
        <v>7</v>
      </c>
      <c r="D130">
        <v>2008</v>
      </c>
      <c r="E130" t="s">
        <v>10</v>
      </c>
      <c r="F130">
        <v>8033</v>
      </c>
      <c r="G130" t="s">
        <v>11</v>
      </c>
      <c r="H130">
        <v>5</v>
      </c>
      <c r="I130">
        <v>39269</v>
      </c>
      <c r="J130" t="s">
        <v>26</v>
      </c>
      <c r="K130">
        <v>6</v>
      </c>
      <c r="L130" t="s">
        <v>35</v>
      </c>
      <c r="M130">
        <v>128</v>
      </c>
      <c r="N130">
        <v>20070706</v>
      </c>
      <c r="O130" t="s">
        <v>68</v>
      </c>
      <c r="P130">
        <v>24090</v>
      </c>
      <c r="Q130" t="s">
        <v>69</v>
      </c>
      <c r="R130">
        <v>2</v>
      </c>
      <c r="S130">
        <v>6</v>
      </c>
    </row>
    <row r="131" spans="2:19" x14ac:dyDescent="0.35">
      <c r="B131" s="1">
        <v>39270</v>
      </c>
      <c r="C131" t="s">
        <v>7</v>
      </c>
      <c r="D131">
        <v>2008</v>
      </c>
      <c r="E131" t="s">
        <v>10</v>
      </c>
      <c r="F131">
        <v>8033</v>
      </c>
      <c r="G131" t="s">
        <v>11</v>
      </c>
      <c r="H131">
        <v>5</v>
      </c>
      <c r="I131">
        <v>39270</v>
      </c>
      <c r="J131" t="s">
        <v>61</v>
      </c>
      <c r="K131">
        <v>7</v>
      </c>
      <c r="L131" t="s">
        <v>36</v>
      </c>
      <c r="M131">
        <v>129</v>
      </c>
      <c r="N131">
        <v>20070707</v>
      </c>
      <c r="O131" t="s">
        <v>68</v>
      </c>
      <c r="P131">
        <v>24090</v>
      </c>
      <c r="Q131" t="s">
        <v>69</v>
      </c>
      <c r="R131">
        <v>2</v>
      </c>
      <c r="S131">
        <v>7</v>
      </c>
    </row>
    <row r="132" spans="2:19" x14ac:dyDescent="0.35">
      <c r="B132" s="1">
        <v>39271</v>
      </c>
      <c r="C132" t="s">
        <v>7</v>
      </c>
      <c r="D132">
        <v>2008</v>
      </c>
      <c r="E132" t="s">
        <v>10</v>
      </c>
      <c r="F132">
        <v>8033</v>
      </c>
      <c r="G132" t="s">
        <v>11</v>
      </c>
      <c r="H132">
        <v>5</v>
      </c>
      <c r="I132">
        <v>39271</v>
      </c>
      <c r="J132" t="s">
        <v>61</v>
      </c>
      <c r="K132">
        <v>1</v>
      </c>
      <c r="L132" t="s">
        <v>30</v>
      </c>
      <c r="M132">
        <v>130</v>
      </c>
      <c r="N132">
        <v>20070708</v>
      </c>
      <c r="O132" t="s">
        <v>68</v>
      </c>
      <c r="P132">
        <v>24090</v>
      </c>
      <c r="Q132" t="s">
        <v>69</v>
      </c>
      <c r="R132">
        <v>2</v>
      </c>
      <c r="S132">
        <v>8</v>
      </c>
    </row>
    <row r="133" spans="2:19" x14ac:dyDescent="0.35">
      <c r="B133" s="1">
        <v>39272</v>
      </c>
      <c r="C133" t="s">
        <v>7</v>
      </c>
      <c r="D133">
        <v>2008</v>
      </c>
      <c r="E133" t="s">
        <v>10</v>
      </c>
      <c r="F133">
        <v>8033</v>
      </c>
      <c r="G133" t="s">
        <v>11</v>
      </c>
      <c r="H133">
        <v>5</v>
      </c>
      <c r="I133">
        <v>39272</v>
      </c>
      <c r="J133" t="s">
        <v>26</v>
      </c>
      <c r="K133">
        <v>2</v>
      </c>
      <c r="L133" t="s">
        <v>31</v>
      </c>
      <c r="M133">
        <v>131</v>
      </c>
      <c r="N133">
        <v>20070709</v>
      </c>
      <c r="O133" t="s">
        <v>68</v>
      </c>
      <c r="P133">
        <v>24090</v>
      </c>
      <c r="Q133" t="s">
        <v>69</v>
      </c>
      <c r="R133">
        <v>2</v>
      </c>
      <c r="S133">
        <v>9</v>
      </c>
    </row>
    <row r="134" spans="2:19" x14ac:dyDescent="0.35">
      <c r="B134" s="1">
        <v>39273</v>
      </c>
      <c r="C134" t="s">
        <v>7</v>
      </c>
      <c r="D134">
        <v>2008</v>
      </c>
      <c r="E134" t="s">
        <v>10</v>
      </c>
      <c r="F134">
        <v>8033</v>
      </c>
      <c r="G134" t="s">
        <v>11</v>
      </c>
      <c r="H134">
        <v>5</v>
      </c>
      <c r="I134">
        <v>39273</v>
      </c>
      <c r="J134" t="s">
        <v>26</v>
      </c>
      <c r="K134">
        <v>3</v>
      </c>
      <c r="L134" t="s">
        <v>32</v>
      </c>
      <c r="M134">
        <v>132</v>
      </c>
      <c r="N134">
        <v>20070710</v>
      </c>
      <c r="O134" t="s">
        <v>68</v>
      </c>
      <c r="P134">
        <v>24090</v>
      </c>
      <c r="Q134" t="s">
        <v>69</v>
      </c>
      <c r="R134">
        <v>2</v>
      </c>
      <c r="S134">
        <v>10</v>
      </c>
    </row>
    <row r="135" spans="2:19" x14ac:dyDescent="0.35">
      <c r="B135" s="1">
        <v>39274</v>
      </c>
      <c r="C135" t="s">
        <v>7</v>
      </c>
      <c r="D135">
        <v>2008</v>
      </c>
      <c r="E135" t="s">
        <v>10</v>
      </c>
      <c r="F135">
        <v>8033</v>
      </c>
      <c r="G135" t="s">
        <v>11</v>
      </c>
      <c r="H135">
        <v>5</v>
      </c>
      <c r="I135">
        <v>39274</v>
      </c>
      <c r="J135" t="s">
        <v>26</v>
      </c>
      <c r="K135">
        <v>4</v>
      </c>
      <c r="L135" t="s">
        <v>33</v>
      </c>
      <c r="M135">
        <v>133</v>
      </c>
      <c r="N135">
        <v>20070711</v>
      </c>
      <c r="O135" t="s">
        <v>68</v>
      </c>
      <c r="P135">
        <v>24090</v>
      </c>
      <c r="Q135" t="s">
        <v>69</v>
      </c>
      <c r="R135">
        <v>2</v>
      </c>
      <c r="S135">
        <v>11</v>
      </c>
    </row>
    <row r="136" spans="2:19" x14ac:dyDescent="0.35">
      <c r="B136" s="1">
        <v>39275</v>
      </c>
      <c r="C136" t="s">
        <v>7</v>
      </c>
      <c r="D136">
        <v>2008</v>
      </c>
      <c r="E136" t="s">
        <v>10</v>
      </c>
      <c r="F136">
        <v>8033</v>
      </c>
      <c r="G136" t="s">
        <v>11</v>
      </c>
      <c r="H136">
        <v>5</v>
      </c>
      <c r="I136">
        <v>39275</v>
      </c>
      <c r="J136" t="s">
        <v>26</v>
      </c>
      <c r="K136">
        <v>5</v>
      </c>
      <c r="L136" t="s">
        <v>34</v>
      </c>
      <c r="M136">
        <v>134</v>
      </c>
      <c r="N136">
        <v>20070712</v>
      </c>
      <c r="O136" t="s">
        <v>68</v>
      </c>
      <c r="P136">
        <v>24090</v>
      </c>
      <c r="Q136" t="s">
        <v>69</v>
      </c>
      <c r="R136">
        <v>2</v>
      </c>
      <c r="S136">
        <v>12</v>
      </c>
    </row>
    <row r="137" spans="2:19" x14ac:dyDescent="0.35">
      <c r="B137" s="1">
        <v>39276</v>
      </c>
      <c r="C137" t="s">
        <v>7</v>
      </c>
      <c r="D137">
        <v>2008</v>
      </c>
      <c r="E137" t="s">
        <v>10</v>
      </c>
      <c r="F137">
        <v>8033</v>
      </c>
      <c r="G137" t="s">
        <v>11</v>
      </c>
      <c r="H137">
        <v>5</v>
      </c>
      <c r="I137">
        <v>39276</v>
      </c>
      <c r="J137" t="s">
        <v>26</v>
      </c>
      <c r="K137">
        <v>6</v>
      </c>
      <c r="L137" t="s">
        <v>35</v>
      </c>
      <c r="M137">
        <v>135</v>
      </c>
      <c r="N137">
        <v>20070713</v>
      </c>
      <c r="O137" t="s">
        <v>68</v>
      </c>
      <c r="P137">
        <v>24090</v>
      </c>
      <c r="Q137" t="s">
        <v>69</v>
      </c>
      <c r="R137">
        <v>2</v>
      </c>
      <c r="S137">
        <v>13</v>
      </c>
    </row>
    <row r="138" spans="2:19" x14ac:dyDescent="0.35">
      <c r="B138" s="1">
        <v>39277</v>
      </c>
      <c r="C138" t="s">
        <v>7</v>
      </c>
      <c r="D138">
        <v>2008</v>
      </c>
      <c r="E138" t="s">
        <v>10</v>
      </c>
      <c r="F138">
        <v>8033</v>
      </c>
      <c r="G138" t="s">
        <v>11</v>
      </c>
      <c r="H138">
        <v>5</v>
      </c>
      <c r="I138">
        <v>39277</v>
      </c>
      <c r="J138" t="s">
        <v>61</v>
      </c>
      <c r="K138">
        <v>7</v>
      </c>
      <c r="L138" t="s">
        <v>36</v>
      </c>
      <c r="M138">
        <v>136</v>
      </c>
      <c r="N138">
        <v>20070714</v>
      </c>
      <c r="O138" t="s">
        <v>68</v>
      </c>
      <c r="P138">
        <v>24090</v>
      </c>
      <c r="Q138" t="s">
        <v>69</v>
      </c>
      <c r="R138">
        <v>2</v>
      </c>
      <c r="S138">
        <v>14</v>
      </c>
    </row>
    <row r="139" spans="2:19" x14ac:dyDescent="0.35">
      <c r="B139" s="1">
        <v>39278</v>
      </c>
      <c r="C139" t="s">
        <v>7</v>
      </c>
      <c r="D139">
        <v>2008</v>
      </c>
      <c r="E139" t="s">
        <v>10</v>
      </c>
      <c r="F139">
        <v>8033</v>
      </c>
      <c r="G139" t="s">
        <v>11</v>
      </c>
      <c r="H139">
        <v>5</v>
      </c>
      <c r="I139">
        <v>39278</v>
      </c>
      <c r="J139" t="s">
        <v>61</v>
      </c>
      <c r="K139">
        <v>1</v>
      </c>
      <c r="L139" t="s">
        <v>30</v>
      </c>
      <c r="M139">
        <v>137</v>
      </c>
      <c r="N139">
        <v>20070715</v>
      </c>
      <c r="O139" t="s">
        <v>68</v>
      </c>
      <c r="P139">
        <v>24090</v>
      </c>
      <c r="Q139" t="s">
        <v>69</v>
      </c>
      <c r="R139">
        <v>2</v>
      </c>
      <c r="S139">
        <v>15</v>
      </c>
    </row>
    <row r="140" spans="2:19" x14ac:dyDescent="0.35">
      <c r="B140" s="1">
        <v>39279</v>
      </c>
      <c r="C140" t="s">
        <v>7</v>
      </c>
      <c r="D140">
        <v>2008</v>
      </c>
      <c r="E140" t="s">
        <v>10</v>
      </c>
      <c r="F140">
        <v>8033</v>
      </c>
      <c r="G140" t="s">
        <v>11</v>
      </c>
      <c r="H140">
        <v>5</v>
      </c>
      <c r="I140">
        <v>39279</v>
      </c>
      <c r="J140" t="s">
        <v>26</v>
      </c>
      <c r="K140">
        <v>2</v>
      </c>
      <c r="L140" t="s">
        <v>31</v>
      </c>
      <c r="M140">
        <v>138</v>
      </c>
      <c r="N140">
        <v>20070716</v>
      </c>
      <c r="O140" t="s">
        <v>68</v>
      </c>
      <c r="P140">
        <v>24090</v>
      </c>
      <c r="Q140" t="s">
        <v>69</v>
      </c>
      <c r="R140">
        <v>2</v>
      </c>
      <c r="S140">
        <v>16</v>
      </c>
    </row>
    <row r="141" spans="2:19" x14ac:dyDescent="0.35">
      <c r="B141" s="1">
        <v>39280</v>
      </c>
      <c r="C141" t="s">
        <v>7</v>
      </c>
      <c r="D141">
        <v>2008</v>
      </c>
      <c r="E141" t="s">
        <v>10</v>
      </c>
      <c r="F141">
        <v>8033</v>
      </c>
      <c r="G141" t="s">
        <v>11</v>
      </c>
      <c r="H141">
        <v>5</v>
      </c>
      <c r="I141">
        <v>39280</v>
      </c>
      <c r="J141" t="s">
        <v>26</v>
      </c>
      <c r="K141">
        <v>3</v>
      </c>
      <c r="L141" t="s">
        <v>32</v>
      </c>
      <c r="M141">
        <v>139</v>
      </c>
      <c r="N141">
        <v>20070717</v>
      </c>
      <c r="O141" t="s">
        <v>68</v>
      </c>
      <c r="P141">
        <v>24090</v>
      </c>
      <c r="Q141" t="s">
        <v>69</v>
      </c>
      <c r="R141">
        <v>2</v>
      </c>
      <c r="S141">
        <v>17</v>
      </c>
    </row>
    <row r="142" spans="2:19" x14ac:dyDescent="0.35">
      <c r="B142" s="1">
        <v>39281</v>
      </c>
      <c r="C142" t="s">
        <v>7</v>
      </c>
      <c r="D142">
        <v>2008</v>
      </c>
      <c r="E142" t="s">
        <v>10</v>
      </c>
      <c r="F142">
        <v>8033</v>
      </c>
      <c r="G142" t="s">
        <v>11</v>
      </c>
      <c r="H142">
        <v>5</v>
      </c>
      <c r="I142">
        <v>39281</v>
      </c>
      <c r="J142" t="s">
        <v>26</v>
      </c>
      <c r="K142">
        <v>4</v>
      </c>
      <c r="L142" t="s">
        <v>33</v>
      </c>
      <c r="M142">
        <v>140</v>
      </c>
      <c r="N142">
        <v>20070718</v>
      </c>
      <c r="O142" t="s">
        <v>68</v>
      </c>
      <c r="P142">
        <v>24090</v>
      </c>
      <c r="Q142" t="s">
        <v>69</v>
      </c>
      <c r="R142">
        <v>2</v>
      </c>
      <c r="S142">
        <v>18</v>
      </c>
    </row>
    <row r="143" spans="2:19" x14ac:dyDescent="0.35">
      <c r="B143" s="1">
        <v>39282</v>
      </c>
      <c r="C143" t="s">
        <v>7</v>
      </c>
      <c r="D143">
        <v>2008</v>
      </c>
      <c r="E143" t="s">
        <v>10</v>
      </c>
      <c r="F143">
        <v>8033</v>
      </c>
      <c r="G143" t="s">
        <v>11</v>
      </c>
      <c r="H143">
        <v>5</v>
      </c>
      <c r="I143">
        <v>39282</v>
      </c>
      <c r="J143" t="s">
        <v>26</v>
      </c>
      <c r="K143">
        <v>5</v>
      </c>
      <c r="L143" t="s">
        <v>34</v>
      </c>
      <c r="M143">
        <v>141</v>
      </c>
      <c r="N143">
        <v>20070719</v>
      </c>
      <c r="O143" t="s">
        <v>68</v>
      </c>
      <c r="P143">
        <v>24090</v>
      </c>
      <c r="Q143" t="s">
        <v>69</v>
      </c>
      <c r="R143">
        <v>2</v>
      </c>
      <c r="S143">
        <v>19</v>
      </c>
    </row>
    <row r="144" spans="2:19" x14ac:dyDescent="0.35">
      <c r="B144" s="1">
        <v>39283</v>
      </c>
      <c r="C144" t="s">
        <v>7</v>
      </c>
      <c r="D144">
        <v>2008</v>
      </c>
      <c r="E144" t="s">
        <v>10</v>
      </c>
      <c r="F144">
        <v>8033</v>
      </c>
      <c r="G144" t="s">
        <v>11</v>
      </c>
      <c r="H144">
        <v>5</v>
      </c>
      <c r="I144">
        <v>39283</v>
      </c>
      <c r="J144" t="s">
        <v>26</v>
      </c>
      <c r="K144">
        <v>6</v>
      </c>
      <c r="L144" t="s">
        <v>35</v>
      </c>
      <c r="M144">
        <v>142</v>
      </c>
      <c r="N144">
        <v>20070720</v>
      </c>
      <c r="O144" t="s">
        <v>68</v>
      </c>
      <c r="P144">
        <v>24090</v>
      </c>
      <c r="Q144" t="s">
        <v>69</v>
      </c>
      <c r="R144">
        <v>2</v>
      </c>
      <c r="S144">
        <v>20</v>
      </c>
    </row>
    <row r="145" spans="2:19" x14ac:dyDescent="0.35">
      <c r="B145" s="1">
        <v>39284</v>
      </c>
      <c r="C145" t="s">
        <v>7</v>
      </c>
      <c r="D145">
        <v>2008</v>
      </c>
      <c r="E145" t="s">
        <v>10</v>
      </c>
      <c r="F145">
        <v>8033</v>
      </c>
      <c r="G145" t="s">
        <v>11</v>
      </c>
      <c r="H145">
        <v>5</v>
      </c>
      <c r="I145">
        <v>39284</v>
      </c>
      <c r="J145" t="s">
        <v>61</v>
      </c>
      <c r="K145">
        <v>7</v>
      </c>
      <c r="L145" t="s">
        <v>36</v>
      </c>
      <c r="M145">
        <v>143</v>
      </c>
      <c r="N145">
        <v>20070721</v>
      </c>
      <c r="O145" t="s">
        <v>68</v>
      </c>
      <c r="P145">
        <v>24090</v>
      </c>
      <c r="Q145" t="s">
        <v>69</v>
      </c>
      <c r="R145">
        <v>2</v>
      </c>
      <c r="S145">
        <v>21</v>
      </c>
    </row>
    <row r="146" spans="2:19" x14ac:dyDescent="0.35">
      <c r="B146" s="1">
        <v>39285</v>
      </c>
      <c r="C146" t="s">
        <v>7</v>
      </c>
      <c r="D146">
        <v>2008</v>
      </c>
      <c r="E146" t="s">
        <v>10</v>
      </c>
      <c r="F146">
        <v>8033</v>
      </c>
      <c r="G146" t="s">
        <v>11</v>
      </c>
      <c r="H146">
        <v>5</v>
      </c>
      <c r="I146">
        <v>39285</v>
      </c>
      <c r="J146" t="s">
        <v>61</v>
      </c>
      <c r="K146">
        <v>1</v>
      </c>
      <c r="L146" t="s">
        <v>30</v>
      </c>
      <c r="M146">
        <v>144</v>
      </c>
      <c r="N146">
        <v>20070722</v>
      </c>
      <c r="O146" t="s">
        <v>68</v>
      </c>
      <c r="P146">
        <v>24090</v>
      </c>
      <c r="Q146" t="s">
        <v>69</v>
      </c>
      <c r="R146">
        <v>2</v>
      </c>
      <c r="S146">
        <v>22</v>
      </c>
    </row>
    <row r="147" spans="2:19" x14ac:dyDescent="0.35">
      <c r="B147" s="1">
        <v>39286</v>
      </c>
      <c r="C147" t="s">
        <v>7</v>
      </c>
      <c r="D147">
        <v>2008</v>
      </c>
      <c r="E147" t="s">
        <v>10</v>
      </c>
      <c r="F147">
        <v>8033</v>
      </c>
      <c r="G147" t="s">
        <v>11</v>
      </c>
      <c r="H147">
        <v>5</v>
      </c>
      <c r="I147">
        <v>39286</v>
      </c>
      <c r="J147" t="s">
        <v>26</v>
      </c>
      <c r="K147">
        <v>2</v>
      </c>
      <c r="L147" t="s">
        <v>31</v>
      </c>
      <c r="M147">
        <v>145</v>
      </c>
      <c r="N147">
        <v>20070723</v>
      </c>
      <c r="O147" t="s">
        <v>68</v>
      </c>
      <c r="P147">
        <v>24090</v>
      </c>
      <c r="Q147" t="s">
        <v>69</v>
      </c>
      <c r="R147">
        <v>2</v>
      </c>
      <c r="S147">
        <v>23</v>
      </c>
    </row>
    <row r="148" spans="2:19" x14ac:dyDescent="0.35">
      <c r="B148" s="1">
        <v>39287</v>
      </c>
      <c r="C148" t="s">
        <v>7</v>
      </c>
      <c r="D148">
        <v>2008</v>
      </c>
      <c r="E148" t="s">
        <v>10</v>
      </c>
      <c r="F148">
        <v>8033</v>
      </c>
      <c r="G148" t="s">
        <v>11</v>
      </c>
      <c r="H148">
        <v>5</v>
      </c>
      <c r="I148">
        <v>39287</v>
      </c>
      <c r="J148" t="s">
        <v>26</v>
      </c>
      <c r="K148">
        <v>3</v>
      </c>
      <c r="L148" t="s">
        <v>32</v>
      </c>
      <c r="M148">
        <v>146</v>
      </c>
      <c r="N148">
        <v>20070724</v>
      </c>
      <c r="O148" t="s">
        <v>68</v>
      </c>
      <c r="P148">
        <v>24090</v>
      </c>
      <c r="Q148" t="s">
        <v>69</v>
      </c>
      <c r="R148">
        <v>2</v>
      </c>
      <c r="S148">
        <v>24</v>
      </c>
    </row>
    <row r="149" spans="2:19" x14ac:dyDescent="0.35">
      <c r="B149" s="1">
        <v>39288</v>
      </c>
      <c r="C149" t="s">
        <v>7</v>
      </c>
      <c r="D149">
        <v>2008</v>
      </c>
      <c r="E149" t="s">
        <v>10</v>
      </c>
      <c r="F149">
        <v>8033</v>
      </c>
      <c r="G149" t="s">
        <v>11</v>
      </c>
      <c r="H149">
        <v>5</v>
      </c>
      <c r="I149">
        <v>39288</v>
      </c>
      <c r="J149" t="s">
        <v>26</v>
      </c>
      <c r="K149">
        <v>4</v>
      </c>
      <c r="L149" t="s">
        <v>33</v>
      </c>
      <c r="M149">
        <v>147</v>
      </c>
      <c r="N149">
        <v>20070725</v>
      </c>
      <c r="O149" t="s">
        <v>68</v>
      </c>
      <c r="P149">
        <v>24090</v>
      </c>
      <c r="Q149" t="s">
        <v>69</v>
      </c>
      <c r="R149">
        <v>2</v>
      </c>
      <c r="S149">
        <v>25</v>
      </c>
    </row>
    <row r="150" spans="2:19" x14ac:dyDescent="0.35">
      <c r="B150" s="1">
        <v>39289</v>
      </c>
      <c r="C150" t="s">
        <v>7</v>
      </c>
      <c r="D150">
        <v>2008</v>
      </c>
      <c r="E150" t="s">
        <v>10</v>
      </c>
      <c r="F150">
        <v>8033</v>
      </c>
      <c r="G150" t="s">
        <v>11</v>
      </c>
      <c r="H150">
        <v>5</v>
      </c>
      <c r="I150">
        <v>39289</v>
      </c>
      <c r="J150" t="s">
        <v>26</v>
      </c>
      <c r="K150">
        <v>5</v>
      </c>
      <c r="L150" t="s">
        <v>34</v>
      </c>
      <c r="M150">
        <v>148</v>
      </c>
      <c r="N150">
        <v>20070726</v>
      </c>
      <c r="O150" t="s">
        <v>68</v>
      </c>
      <c r="P150">
        <v>24090</v>
      </c>
      <c r="Q150" t="s">
        <v>69</v>
      </c>
      <c r="R150">
        <v>2</v>
      </c>
      <c r="S150">
        <v>26</v>
      </c>
    </row>
    <row r="151" spans="2:19" x14ac:dyDescent="0.35">
      <c r="B151" s="1">
        <v>39290</v>
      </c>
      <c r="C151" t="s">
        <v>7</v>
      </c>
      <c r="D151">
        <v>2008</v>
      </c>
      <c r="E151" t="s">
        <v>10</v>
      </c>
      <c r="F151">
        <v>8033</v>
      </c>
      <c r="G151" t="s">
        <v>11</v>
      </c>
      <c r="H151">
        <v>5</v>
      </c>
      <c r="I151">
        <v>39290</v>
      </c>
      <c r="J151" t="s">
        <v>26</v>
      </c>
      <c r="K151">
        <v>6</v>
      </c>
      <c r="L151" t="s">
        <v>35</v>
      </c>
      <c r="M151">
        <v>149</v>
      </c>
      <c r="N151">
        <v>20070727</v>
      </c>
      <c r="O151" t="s">
        <v>68</v>
      </c>
      <c r="P151">
        <v>24090</v>
      </c>
      <c r="Q151" t="s">
        <v>69</v>
      </c>
      <c r="R151">
        <v>2</v>
      </c>
      <c r="S151">
        <v>27</v>
      </c>
    </row>
    <row r="152" spans="2:19" x14ac:dyDescent="0.35">
      <c r="B152" s="1">
        <v>39291</v>
      </c>
      <c r="C152" t="s">
        <v>7</v>
      </c>
      <c r="D152">
        <v>2008</v>
      </c>
      <c r="E152" t="s">
        <v>10</v>
      </c>
      <c r="F152">
        <v>8033</v>
      </c>
      <c r="G152" t="s">
        <v>11</v>
      </c>
      <c r="H152">
        <v>5</v>
      </c>
      <c r="I152">
        <v>39291</v>
      </c>
      <c r="J152" t="s">
        <v>61</v>
      </c>
      <c r="K152">
        <v>7</v>
      </c>
      <c r="L152" t="s">
        <v>36</v>
      </c>
      <c r="M152">
        <v>150</v>
      </c>
      <c r="N152">
        <v>20070728</v>
      </c>
      <c r="O152" t="s">
        <v>68</v>
      </c>
      <c r="P152">
        <v>24090</v>
      </c>
      <c r="Q152" t="s">
        <v>69</v>
      </c>
      <c r="R152">
        <v>2</v>
      </c>
      <c r="S152">
        <v>28</v>
      </c>
    </row>
    <row r="153" spans="2:19" x14ac:dyDescent="0.35">
      <c r="B153" s="1">
        <v>39292</v>
      </c>
      <c r="C153" t="s">
        <v>7</v>
      </c>
      <c r="D153">
        <v>2008</v>
      </c>
      <c r="E153" t="s">
        <v>10</v>
      </c>
      <c r="F153">
        <v>8033</v>
      </c>
      <c r="G153" t="s">
        <v>11</v>
      </c>
      <c r="H153">
        <v>5</v>
      </c>
      <c r="I153">
        <v>39292</v>
      </c>
      <c r="J153" t="s">
        <v>61</v>
      </c>
      <c r="K153">
        <v>1</v>
      </c>
      <c r="L153" t="s">
        <v>30</v>
      </c>
      <c r="M153">
        <v>151</v>
      </c>
      <c r="N153">
        <v>20070729</v>
      </c>
      <c r="O153" t="s">
        <v>68</v>
      </c>
      <c r="P153">
        <v>24090</v>
      </c>
      <c r="Q153" t="s">
        <v>69</v>
      </c>
      <c r="R153">
        <v>2</v>
      </c>
      <c r="S153">
        <v>29</v>
      </c>
    </row>
    <row r="154" spans="2:19" x14ac:dyDescent="0.35">
      <c r="B154" s="1">
        <v>39293</v>
      </c>
      <c r="C154" t="s">
        <v>7</v>
      </c>
      <c r="D154">
        <v>2008</v>
      </c>
      <c r="E154" t="s">
        <v>10</v>
      </c>
      <c r="F154">
        <v>8033</v>
      </c>
      <c r="G154" t="s">
        <v>11</v>
      </c>
      <c r="H154">
        <v>5</v>
      </c>
      <c r="I154">
        <v>39293</v>
      </c>
      <c r="J154" t="s">
        <v>26</v>
      </c>
      <c r="K154">
        <v>2</v>
      </c>
      <c r="L154" t="s">
        <v>31</v>
      </c>
      <c r="M154">
        <v>152</v>
      </c>
      <c r="N154">
        <v>20070730</v>
      </c>
      <c r="O154" t="s">
        <v>68</v>
      </c>
      <c r="P154">
        <v>24090</v>
      </c>
      <c r="Q154" t="s">
        <v>69</v>
      </c>
      <c r="R154">
        <v>2</v>
      </c>
      <c r="S154">
        <v>30</v>
      </c>
    </row>
    <row r="155" spans="2:19" x14ac:dyDescent="0.35">
      <c r="B155" s="1">
        <v>39294</v>
      </c>
      <c r="C155" t="s">
        <v>7</v>
      </c>
      <c r="D155">
        <v>2008</v>
      </c>
      <c r="E155" t="s">
        <v>10</v>
      </c>
      <c r="F155">
        <v>8033</v>
      </c>
      <c r="G155" t="s">
        <v>11</v>
      </c>
      <c r="H155">
        <v>5</v>
      </c>
      <c r="I155">
        <v>39294</v>
      </c>
      <c r="J155" t="s">
        <v>26</v>
      </c>
      <c r="K155">
        <v>3</v>
      </c>
      <c r="L155" t="s">
        <v>32</v>
      </c>
      <c r="M155">
        <v>153</v>
      </c>
      <c r="N155">
        <v>20070731</v>
      </c>
      <c r="O155" t="s">
        <v>68</v>
      </c>
      <c r="P155">
        <v>24090</v>
      </c>
      <c r="Q155" t="s">
        <v>69</v>
      </c>
      <c r="R155">
        <v>2</v>
      </c>
      <c r="S155">
        <v>31</v>
      </c>
    </row>
    <row r="156" spans="2:19" x14ac:dyDescent="0.35">
      <c r="B156" s="1">
        <v>39295</v>
      </c>
      <c r="C156" t="s">
        <v>7</v>
      </c>
      <c r="D156">
        <v>2008</v>
      </c>
      <c r="E156" t="s">
        <v>10</v>
      </c>
      <c r="F156">
        <v>8033</v>
      </c>
      <c r="G156" t="s">
        <v>11</v>
      </c>
      <c r="H156">
        <v>6</v>
      </c>
      <c r="I156">
        <v>39295</v>
      </c>
      <c r="J156" t="s">
        <v>26</v>
      </c>
      <c r="K156">
        <v>4</v>
      </c>
      <c r="L156" t="s">
        <v>33</v>
      </c>
      <c r="M156">
        <v>154</v>
      </c>
      <c r="N156">
        <v>20070801</v>
      </c>
      <c r="O156" t="s">
        <v>70</v>
      </c>
      <c r="P156">
        <v>24091</v>
      </c>
      <c r="Q156" t="s">
        <v>71</v>
      </c>
      <c r="R156">
        <v>3</v>
      </c>
      <c r="S156">
        <v>1</v>
      </c>
    </row>
    <row r="157" spans="2:19" x14ac:dyDescent="0.35">
      <c r="B157" s="1">
        <v>39296</v>
      </c>
      <c r="C157" t="s">
        <v>7</v>
      </c>
      <c r="D157">
        <v>2008</v>
      </c>
      <c r="E157" t="s">
        <v>10</v>
      </c>
      <c r="F157">
        <v>8033</v>
      </c>
      <c r="G157" t="s">
        <v>11</v>
      </c>
      <c r="H157">
        <v>6</v>
      </c>
      <c r="I157">
        <v>39296</v>
      </c>
      <c r="J157" t="s">
        <v>26</v>
      </c>
      <c r="K157">
        <v>5</v>
      </c>
      <c r="L157" t="s">
        <v>34</v>
      </c>
      <c r="M157">
        <v>155</v>
      </c>
      <c r="N157">
        <v>20070802</v>
      </c>
      <c r="O157" t="s">
        <v>70</v>
      </c>
      <c r="P157">
        <v>24091</v>
      </c>
      <c r="Q157" t="s">
        <v>71</v>
      </c>
      <c r="R157">
        <v>3</v>
      </c>
      <c r="S157">
        <v>2</v>
      </c>
    </row>
    <row r="158" spans="2:19" x14ac:dyDescent="0.35">
      <c r="B158" s="1">
        <v>39297</v>
      </c>
      <c r="C158" t="s">
        <v>7</v>
      </c>
      <c r="D158">
        <v>2008</v>
      </c>
      <c r="E158" t="s">
        <v>10</v>
      </c>
      <c r="F158">
        <v>8033</v>
      </c>
      <c r="G158" t="s">
        <v>11</v>
      </c>
      <c r="H158">
        <v>6</v>
      </c>
      <c r="I158">
        <v>39297</v>
      </c>
      <c r="J158" t="s">
        <v>26</v>
      </c>
      <c r="K158">
        <v>6</v>
      </c>
      <c r="L158" t="s">
        <v>35</v>
      </c>
      <c r="M158">
        <v>156</v>
      </c>
      <c r="N158">
        <v>20070803</v>
      </c>
      <c r="O158" t="s">
        <v>70</v>
      </c>
      <c r="P158">
        <v>24091</v>
      </c>
      <c r="Q158" t="s">
        <v>71</v>
      </c>
      <c r="R158">
        <v>3</v>
      </c>
      <c r="S158">
        <v>3</v>
      </c>
    </row>
    <row r="159" spans="2:19" x14ac:dyDescent="0.35">
      <c r="B159" s="1">
        <v>39298</v>
      </c>
      <c r="C159" t="s">
        <v>7</v>
      </c>
      <c r="D159">
        <v>2008</v>
      </c>
      <c r="E159" t="s">
        <v>10</v>
      </c>
      <c r="F159">
        <v>8033</v>
      </c>
      <c r="G159" t="s">
        <v>11</v>
      </c>
      <c r="H159">
        <v>6</v>
      </c>
      <c r="I159">
        <v>39298</v>
      </c>
      <c r="J159" t="s">
        <v>61</v>
      </c>
      <c r="K159">
        <v>7</v>
      </c>
      <c r="L159" t="s">
        <v>36</v>
      </c>
      <c r="M159">
        <v>157</v>
      </c>
      <c r="N159">
        <v>20070804</v>
      </c>
      <c r="O159" t="s">
        <v>70</v>
      </c>
      <c r="P159">
        <v>24091</v>
      </c>
      <c r="Q159" t="s">
        <v>71</v>
      </c>
      <c r="R159">
        <v>3</v>
      </c>
      <c r="S159">
        <v>4</v>
      </c>
    </row>
    <row r="160" spans="2:19" x14ac:dyDescent="0.35">
      <c r="B160" s="1">
        <v>39299</v>
      </c>
      <c r="C160" t="s">
        <v>7</v>
      </c>
      <c r="D160">
        <v>2008</v>
      </c>
      <c r="E160" t="s">
        <v>10</v>
      </c>
      <c r="F160">
        <v>8033</v>
      </c>
      <c r="G160" t="s">
        <v>11</v>
      </c>
      <c r="H160">
        <v>6</v>
      </c>
      <c r="I160">
        <v>39299</v>
      </c>
      <c r="J160" t="s">
        <v>61</v>
      </c>
      <c r="K160">
        <v>1</v>
      </c>
      <c r="L160" t="s">
        <v>30</v>
      </c>
      <c r="M160">
        <v>158</v>
      </c>
      <c r="N160">
        <v>20070805</v>
      </c>
      <c r="O160" t="s">
        <v>70</v>
      </c>
      <c r="P160">
        <v>24091</v>
      </c>
      <c r="Q160" t="s">
        <v>71</v>
      </c>
      <c r="R160">
        <v>3</v>
      </c>
      <c r="S160">
        <v>5</v>
      </c>
    </row>
    <row r="161" spans="2:19" x14ac:dyDescent="0.35">
      <c r="B161" s="1">
        <v>39300</v>
      </c>
      <c r="C161" t="s">
        <v>7</v>
      </c>
      <c r="D161">
        <v>2008</v>
      </c>
      <c r="E161" t="s">
        <v>10</v>
      </c>
      <c r="F161">
        <v>8033</v>
      </c>
      <c r="G161" t="s">
        <v>11</v>
      </c>
      <c r="H161">
        <v>6</v>
      </c>
      <c r="I161">
        <v>39300</v>
      </c>
      <c r="J161" t="s">
        <v>26</v>
      </c>
      <c r="K161">
        <v>2</v>
      </c>
      <c r="L161" t="s">
        <v>31</v>
      </c>
      <c r="M161">
        <v>159</v>
      </c>
      <c r="N161">
        <v>20070806</v>
      </c>
      <c r="O161" t="s">
        <v>70</v>
      </c>
      <c r="P161">
        <v>24091</v>
      </c>
      <c r="Q161" t="s">
        <v>71</v>
      </c>
      <c r="R161">
        <v>3</v>
      </c>
      <c r="S161">
        <v>6</v>
      </c>
    </row>
    <row r="162" spans="2:19" x14ac:dyDescent="0.35">
      <c r="B162" s="1">
        <v>39301</v>
      </c>
      <c r="C162" t="s">
        <v>7</v>
      </c>
      <c r="D162">
        <v>2008</v>
      </c>
      <c r="E162" t="s">
        <v>10</v>
      </c>
      <c r="F162">
        <v>8033</v>
      </c>
      <c r="G162" t="s">
        <v>11</v>
      </c>
      <c r="H162">
        <v>6</v>
      </c>
      <c r="I162">
        <v>39301</v>
      </c>
      <c r="J162" t="s">
        <v>26</v>
      </c>
      <c r="K162">
        <v>3</v>
      </c>
      <c r="L162" t="s">
        <v>32</v>
      </c>
      <c r="M162">
        <v>160</v>
      </c>
      <c r="N162">
        <v>20070807</v>
      </c>
      <c r="O162" t="s">
        <v>70</v>
      </c>
      <c r="P162">
        <v>24091</v>
      </c>
      <c r="Q162" t="s">
        <v>71</v>
      </c>
      <c r="R162">
        <v>3</v>
      </c>
      <c r="S162">
        <v>7</v>
      </c>
    </row>
    <row r="163" spans="2:19" x14ac:dyDescent="0.35">
      <c r="B163" s="1">
        <v>39302</v>
      </c>
      <c r="C163" t="s">
        <v>7</v>
      </c>
      <c r="D163">
        <v>2008</v>
      </c>
      <c r="E163" t="s">
        <v>10</v>
      </c>
      <c r="F163">
        <v>8033</v>
      </c>
      <c r="G163" t="s">
        <v>11</v>
      </c>
      <c r="H163">
        <v>6</v>
      </c>
      <c r="I163">
        <v>39302</v>
      </c>
      <c r="J163" t="s">
        <v>26</v>
      </c>
      <c r="K163">
        <v>4</v>
      </c>
      <c r="L163" t="s">
        <v>33</v>
      </c>
      <c r="M163">
        <v>161</v>
      </c>
      <c r="N163">
        <v>20070808</v>
      </c>
      <c r="O163" t="s">
        <v>70</v>
      </c>
      <c r="P163">
        <v>24091</v>
      </c>
      <c r="Q163" t="s">
        <v>71</v>
      </c>
      <c r="R163">
        <v>3</v>
      </c>
      <c r="S163">
        <v>8</v>
      </c>
    </row>
    <row r="164" spans="2:19" x14ac:dyDescent="0.35">
      <c r="B164" s="1">
        <v>39303</v>
      </c>
      <c r="C164" t="s">
        <v>7</v>
      </c>
      <c r="D164">
        <v>2008</v>
      </c>
      <c r="E164" t="s">
        <v>10</v>
      </c>
      <c r="F164">
        <v>8033</v>
      </c>
      <c r="G164" t="s">
        <v>11</v>
      </c>
      <c r="H164">
        <v>6</v>
      </c>
      <c r="I164">
        <v>39303</v>
      </c>
      <c r="J164" t="s">
        <v>26</v>
      </c>
      <c r="K164">
        <v>5</v>
      </c>
      <c r="L164" t="s">
        <v>34</v>
      </c>
      <c r="M164">
        <v>162</v>
      </c>
      <c r="N164">
        <v>20070809</v>
      </c>
      <c r="O164" t="s">
        <v>70</v>
      </c>
      <c r="P164">
        <v>24091</v>
      </c>
      <c r="Q164" t="s">
        <v>71</v>
      </c>
      <c r="R164">
        <v>3</v>
      </c>
      <c r="S164">
        <v>9</v>
      </c>
    </row>
    <row r="165" spans="2:19" x14ac:dyDescent="0.35">
      <c r="B165" s="1">
        <v>39304</v>
      </c>
      <c r="C165" t="s">
        <v>7</v>
      </c>
      <c r="D165">
        <v>2008</v>
      </c>
      <c r="E165" t="s">
        <v>10</v>
      </c>
      <c r="F165">
        <v>8033</v>
      </c>
      <c r="G165" t="s">
        <v>11</v>
      </c>
      <c r="H165">
        <v>6</v>
      </c>
      <c r="I165">
        <v>39304</v>
      </c>
      <c r="J165" t="s">
        <v>26</v>
      </c>
      <c r="K165">
        <v>6</v>
      </c>
      <c r="L165" t="s">
        <v>35</v>
      </c>
      <c r="M165">
        <v>163</v>
      </c>
      <c r="N165">
        <v>20070810</v>
      </c>
      <c r="O165" t="s">
        <v>70</v>
      </c>
      <c r="P165">
        <v>24091</v>
      </c>
      <c r="Q165" t="s">
        <v>71</v>
      </c>
      <c r="R165">
        <v>3</v>
      </c>
      <c r="S165">
        <v>10</v>
      </c>
    </row>
    <row r="166" spans="2:19" x14ac:dyDescent="0.35">
      <c r="B166" s="1">
        <v>39305</v>
      </c>
      <c r="C166" t="s">
        <v>7</v>
      </c>
      <c r="D166">
        <v>2008</v>
      </c>
      <c r="E166" t="s">
        <v>10</v>
      </c>
      <c r="F166">
        <v>8033</v>
      </c>
      <c r="G166" t="s">
        <v>11</v>
      </c>
      <c r="H166">
        <v>6</v>
      </c>
      <c r="I166">
        <v>39305</v>
      </c>
      <c r="J166" t="s">
        <v>61</v>
      </c>
      <c r="K166">
        <v>7</v>
      </c>
      <c r="L166" t="s">
        <v>36</v>
      </c>
      <c r="M166">
        <v>164</v>
      </c>
      <c r="N166">
        <v>20070811</v>
      </c>
      <c r="O166" t="s">
        <v>70</v>
      </c>
      <c r="P166">
        <v>24091</v>
      </c>
      <c r="Q166" t="s">
        <v>71</v>
      </c>
      <c r="R166">
        <v>3</v>
      </c>
      <c r="S166">
        <v>11</v>
      </c>
    </row>
    <row r="167" spans="2:19" x14ac:dyDescent="0.35">
      <c r="B167" s="1">
        <v>39306</v>
      </c>
      <c r="C167" t="s">
        <v>7</v>
      </c>
      <c r="D167">
        <v>2008</v>
      </c>
      <c r="E167" t="s">
        <v>10</v>
      </c>
      <c r="F167">
        <v>8033</v>
      </c>
      <c r="G167" t="s">
        <v>11</v>
      </c>
      <c r="H167">
        <v>6</v>
      </c>
      <c r="I167">
        <v>39306</v>
      </c>
      <c r="J167" t="s">
        <v>61</v>
      </c>
      <c r="K167">
        <v>1</v>
      </c>
      <c r="L167" t="s">
        <v>30</v>
      </c>
      <c r="M167">
        <v>165</v>
      </c>
      <c r="N167">
        <v>20070812</v>
      </c>
      <c r="O167" t="s">
        <v>70</v>
      </c>
      <c r="P167">
        <v>24091</v>
      </c>
      <c r="Q167" t="s">
        <v>71</v>
      </c>
      <c r="R167">
        <v>3</v>
      </c>
      <c r="S167">
        <v>12</v>
      </c>
    </row>
    <row r="168" spans="2:19" x14ac:dyDescent="0.35">
      <c r="B168" s="1">
        <v>39307</v>
      </c>
      <c r="C168" t="s">
        <v>7</v>
      </c>
      <c r="D168">
        <v>2008</v>
      </c>
      <c r="E168" t="s">
        <v>10</v>
      </c>
      <c r="F168">
        <v>8033</v>
      </c>
      <c r="G168" t="s">
        <v>11</v>
      </c>
      <c r="H168">
        <v>6</v>
      </c>
      <c r="I168">
        <v>39307</v>
      </c>
      <c r="J168" t="s">
        <v>26</v>
      </c>
      <c r="K168">
        <v>2</v>
      </c>
      <c r="L168" t="s">
        <v>31</v>
      </c>
      <c r="M168">
        <v>166</v>
      </c>
      <c r="N168">
        <v>20070813</v>
      </c>
      <c r="O168" t="s">
        <v>70</v>
      </c>
      <c r="P168">
        <v>24091</v>
      </c>
      <c r="Q168" t="s">
        <v>71</v>
      </c>
      <c r="R168">
        <v>3</v>
      </c>
      <c r="S168">
        <v>13</v>
      </c>
    </row>
    <row r="169" spans="2:19" x14ac:dyDescent="0.35">
      <c r="B169" s="1">
        <v>39308</v>
      </c>
      <c r="C169" t="s">
        <v>7</v>
      </c>
      <c r="D169">
        <v>2008</v>
      </c>
      <c r="E169" t="s">
        <v>10</v>
      </c>
      <c r="F169">
        <v>8033</v>
      </c>
      <c r="G169" t="s">
        <v>11</v>
      </c>
      <c r="H169">
        <v>6</v>
      </c>
      <c r="I169">
        <v>39308</v>
      </c>
      <c r="J169" t="s">
        <v>26</v>
      </c>
      <c r="K169">
        <v>3</v>
      </c>
      <c r="L169" t="s">
        <v>32</v>
      </c>
      <c r="M169">
        <v>167</v>
      </c>
      <c r="N169">
        <v>20070814</v>
      </c>
      <c r="O169" t="s">
        <v>70</v>
      </c>
      <c r="P169">
        <v>24091</v>
      </c>
      <c r="Q169" t="s">
        <v>71</v>
      </c>
      <c r="R169">
        <v>3</v>
      </c>
      <c r="S169">
        <v>14</v>
      </c>
    </row>
    <row r="170" spans="2:19" x14ac:dyDescent="0.35">
      <c r="B170" s="1">
        <v>39309</v>
      </c>
      <c r="C170" t="s">
        <v>7</v>
      </c>
      <c r="D170">
        <v>2008</v>
      </c>
      <c r="E170" t="s">
        <v>10</v>
      </c>
      <c r="F170">
        <v>8033</v>
      </c>
      <c r="G170" t="s">
        <v>11</v>
      </c>
      <c r="H170">
        <v>6</v>
      </c>
      <c r="I170">
        <v>39309</v>
      </c>
      <c r="J170" t="s">
        <v>26</v>
      </c>
      <c r="K170">
        <v>4</v>
      </c>
      <c r="L170" t="s">
        <v>33</v>
      </c>
      <c r="M170">
        <v>168</v>
      </c>
      <c r="N170">
        <v>20070815</v>
      </c>
      <c r="O170" t="s">
        <v>70</v>
      </c>
      <c r="P170">
        <v>24091</v>
      </c>
      <c r="Q170" t="s">
        <v>71</v>
      </c>
      <c r="R170">
        <v>3</v>
      </c>
      <c r="S170">
        <v>15</v>
      </c>
    </row>
    <row r="171" spans="2:19" x14ac:dyDescent="0.35">
      <c r="B171" s="1">
        <v>39310</v>
      </c>
      <c r="C171" t="s">
        <v>7</v>
      </c>
      <c r="D171">
        <v>2008</v>
      </c>
      <c r="E171" t="s">
        <v>10</v>
      </c>
      <c r="F171">
        <v>8033</v>
      </c>
      <c r="G171" t="s">
        <v>11</v>
      </c>
      <c r="H171">
        <v>6</v>
      </c>
      <c r="I171">
        <v>39310</v>
      </c>
      <c r="J171" t="s">
        <v>26</v>
      </c>
      <c r="K171">
        <v>5</v>
      </c>
      <c r="L171" t="s">
        <v>34</v>
      </c>
      <c r="M171">
        <v>169</v>
      </c>
      <c r="N171">
        <v>20070816</v>
      </c>
      <c r="O171" t="s">
        <v>70</v>
      </c>
      <c r="P171">
        <v>24091</v>
      </c>
      <c r="Q171" t="s">
        <v>71</v>
      </c>
      <c r="R171">
        <v>3</v>
      </c>
      <c r="S171">
        <v>16</v>
      </c>
    </row>
    <row r="172" spans="2:19" x14ac:dyDescent="0.35">
      <c r="B172" s="1">
        <v>39311</v>
      </c>
      <c r="C172" t="s">
        <v>7</v>
      </c>
      <c r="D172">
        <v>2008</v>
      </c>
      <c r="E172" t="s">
        <v>10</v>
      </c>
      <c r="F172">
        <v>8033</v>
      </c>
      <c r="G172" t="s">
        <v>11</v>
      </c>
      <c r="H172">
        <v>6</v>
      </c>
      <c r="I172">
        <v>39311</v>
      </c>
      <c r="J172" t="s">
        <v>26</v>
      </c>
      <c r="K172">
        <v>6</v>
      </c>
      <c r="L172" t="s">
        <v>35</v>
      </c>
      <c r="M172">
        <v>170</v>
      </c>
      <c r="N172">
        <v>20070817</v>
      </c>
      <c r="O172" t="s">
        <v>70</v>
      </c>
      <c r="P172">
        <v>24091</v>
      </c>
      <c r="Q172" t="s">
        <v>71</v>
      </c>
      <c r="R172">
        <v>3</v>
      </c>
      <c r="S172">
        <v>17</v>
      </c>
    </row>
    <row r="173" spans="2:19" x14ac:dyDescent="0.35">
      <c r="B173" s="1">
        <v>39312</v>
      </c>
      <c r="C173" t="s">
        <v>7</v>
      </c>
      <c r="D173">
        <v>2008</v>
      </c>
      <c r="E173" t="s">
        <v>10</v>
      </c>
      <c r="F173">
        <v>8033</v>
      </c>
      <c r="G173" t="s">
        <v>11</v>
      </c>
      <c r="H173">
        <v>6</v>
      </c>
      <c r="I173">
        <v>39312</v>
      </c>
      <c r="J173" t="s">
        <v>61</v>
      </c>
      <c r="K173">
        <v>7</v>
      </c>
      <c r="L173" t="s">
        <v>36</v>
      </c>
      <c r="M173">
        <v>171</v>
      </c>
      <c r="N173">
        <v>20070818</v>
      </c>
      <c r="O173" t="s">
        <v>70</v>
      </c>
      <c r="P173">
        <v>24091</v>
      </c>
      <c r="Q173" t="s">
        <v>71</v>
      </c>
      <c r="R173">
        <v>3</v>
      </c>
      <c r="S173">
        <v>18</v>
      </c>
    </row>
    <row r="174" spans="2:19" x14ac:dyDescent="0.35">
      <c r="B174" s="1">
        <v>39313</v>
      </c>
      <c r="C174" t="s">
        <v>7</v>
      </c>
      <c r="D174">
        <v>2008</v>
      </c>
      <c r="E174" t="s">
        <v>10</v>
      </c>
      <c r="F174">
        <v>8033</v>
      </c>
      <c r="G174" t="s">
        <v>11</v>
      </c>
      <c r="H174">
        <v>6</v>
      </c>
      <c r="I174">
        <v>39313</v>
      </c>
      <c r="J174" t="s">
        <v>61</v>
      </c>
      <c r="K174">
        <v>1</v>
      </c>
      <c r="L174" t="s">
        <v>30</v>
      </c>
      <c r="M174">
        <v>172</v>
      </c>
      <c r="N174">
        <v>20070819</v>
      </c>
      <c r="O174" t="s">
        <v>70</v>
      </c>
      <c r="P174">
        <v>24091</v>
      </c>
      <c r="Q174" t="s">
        <v>71</v>
      </c>
      <c r="R174">
        <v>3</v>
      </c>
      <c r="S174">
        <v>19</v>
      </c>
    </row>
    <row r="175" spans="2:19" x14ac:dyDescent="0.35">
      <c r="B175" s="1">
        <v>39314</v>
      </c>
      <c r="C175" t="s">
        <v>7</v>
      </c>
      <c r="D175">
        <v>2008</v>
      </c>
      <c r="E175" t="s">
        <v>10</v>
      </c>
      <c r="F175">
        <v>8033</v>
      </c>
      <c r="G175" t="s">
        <v>11</v>
      </c>
      <c r="H175">
        <v>6</v>
      </c>
      <c r="I175">
        <v>39314</v>
      </c>
      <c r="J175" t="s">
        <v>26</v>
      </c>
      <c r="K175">
        <v>2</v>
      </c>
      <c r="L175" t="s">
        <v>31</v>
      </c>
      <c r="M175">
        <v>173</v>
      </c>
      <c r="N175">
        <v>20070820</v>
      </c>
      <c r="O175" t="s">
        <v>70</v>
      </c>
      <c r="P175">
        <v>24091</v>
      </c>
      <c r="Q175" t="s">
        <v>71</v>
      </c>
      <c r="R175">
        <v>3</v>
      </c>
      <c r="S175">
        <v>20</v>
      </c>
    </row>
    <row r="176" spans="2:19" x14ac:dyDescent="0.35">
      <c r="B176" s="1">
        <v>39315</v>
      </c>
      <c r="C176" t="s">
        <v>7</v>
      </c>
      <c r="D176">
        <v>2008</v>
      </c>
      <c r="E176" t="s">
        <v>10</v>
      </c>
      <c r="F176">
        <v>8033</v>
      </c>
      <c r="G176" t="s">
        <v>11</v>
      </c>
      <c r="H176">
        <v>6</v>
      </c>
      <c r="I176">
        <v>39315</v>
      </c>
      <c r="J176" t="s">
        <v>26</v>
      </c>
      <c r="K176">
        <v>3</v>
      </c>
      <c r="L176" t="s">
        <v>32</v>
      </c>
      <c r="M176">
        <v>174</v>
      </c>
      <c r="N176">
        <v>20070821</v>
      </c>
      <c r="O176" t="s">
        <v>70</v>
      </c>
      <c r="P176">
        <v>24091</v>
      </c>
      <c r="Q176" t="s">
        <v>71</v>
      </c>
      <c r="R176">
        <v>3</v>
      </c>
      <c r="S176">
        <v>21</v>
      </c>
    </row>
    <row r="177" spans="2:19" x14ac:dyDescent="0.35">
      <c r="B177" s="1">
        <v>39316</v>
      </c>
      <c r="C177" t="s">
        <v>7</v>
      </c>
      <c r="D177">
        <v>2008</v>
      </c>
      <c r="E177" t="s">
        <v>10</v>
      </c>
      <c r="F177">
        <v>8033</v>
      </c>
      <c r="G177" t="s">
        <v>11</v>
      </c>
      <c r="H177">
        <v>6</v>
      </c>
      <c r="I177">
        <v>39316</v>
      </c>
      <c r="J177" t="s">
        <v>26</v>
      </c>
      <c r="K177">
        <v>4</v>
      </c>
      <c r="L177" t="s">
        <v>33</v>
      </c>
      <c r="M177">
        <v>175</v>
      </c>
      <c r="N177">
        <v>20070822</v>
      </c>
      <c r="O177" t="s">
        <v>70</v>
      </c>
      <c r="P177">
        <v>24091</v>
      </c>
      <c r="Q177" t="s">
        <v>71</v>
      </c>
      <c r="R177">
        <v>3</v>
      </c>
      <c r="S177">
        <v>22</v>
      </c>
    </row>
    <row r="178" spans="2:19" x14ac:dyDescent="0.35">
      <c r="B178" s="1">
        <v>39317</v>
      </c>
      <c r="C178" t="s">
        <v>7</v>
      </c>
      <c r="D178">
        <v>2008</v>
      </c>
      <c r="E178" t="s">
        <v>10</v>
      </c>
      <c r="F178">
        <v>8033</v>
      </c>
      <c r="G178" t="s">
        <v>11</v>
      </c>
      <c r="H178">
        <v>6</v>
      </c>
      <c r="I178">
        <v>39317</v>
      </c>
      <c r="J178" t="s">
        <v>26</v>
      </c>
      <c r="K178">
        <v>5</v>
      </c>
      <c r="L178" t="s">
        <v>34</v>
      </c>
      <c r="M178">
        <v>176</v>
      </c>
      <c r="N178">
        <v>20070823</v>
      </c>
      <c r="O178" t="s">
        <v>70</v>
      </c>
      <c r="P178">
        <v>24091</v>
      </c>
      <c r="Q178" t="s">
        <v>71</v>
      </c>
      <c r="R178">
        <v>3</v>
      </c>
      <c r="S178">
        <v>23</v>
      </c>
    </row>
    <row r="179" spans="2:19" x14ac:dyDescent="0.35">
      <c r="B179" s="1">
        <v>39318</v>
      </c>
      <c r="C179" t="s">
        <v>7</v>
      </c>
      <c r="D179">
        <v>2008</v>
      </c>
      <c r="E179" t="s">
        <v>10</v>
      </c>
      <c r="F179">
        <v>8033</v>
      </c>
      <c r="G179" t="s">
        <v>11</v>
      </c>
      <c r="H179">
        <v>6</v>
      </c>
      <c r="I179">
        <v>39318</v>
      </c>
      <c r="J179" t="s">
        <v>26</v>
      </c>
      <c r="K179">
        <v>6</v>
      </c>
      <c r="L179" t="s">
        <v>35</v>
      </c>
      <c r="M179">
        <v>177</v>
      </c>
      <c r="N179">
        <v>20070824</v>
      </c>
      <c r="O179" t="s">
        <v>70</v>
      </c>
      <c r="P179">
        <v>24091</v>
      </c>
      <c r="Q179" t="s">
        <v>71</v>
      </c>
      <c r="R179">
        <v>3</v>
      </c>
      <c r="S179">
        <v>24</v>
      </c>
    </row>
    <row r="180" spans="2:19" x14ac:dyDescent="0.35">
      <c r="B180" s="1">
        <v>39319</v>
      </c>
      <c r="C180" t="s">
        <v>7</v>
      </c>
      <c r="D180">
        <v>2008</v>
      </c>
      <c r="E180" t="s">
        <v>10</v>
      </c>
      <c r="F180">
        <v>8033</v>
      </c>
      <c r="G180" t="s">
        <v>11</v>
      </c>
      <c r="H180">
        <v>6</v>
      </c>
      <c r="I180">
        <v>39319</v>
      </c>
      <c r="J180" t="s">
        <v>61</v>
      </c>
      <c r="K180">
        <v>7</v>
      </c>
      <c r="L180" t="s">
        <v>36</v>
      </c>
      <c r="M180">
        <v>178</v>
      </c>
      <c r="N180">
        <v>20070825</v>
      </c>
      <c r="O180" t="s">
        <v>70</v>
      </c>
      <c r="P180">
        <v>24091</v>
      </c>
      <c r="Q180" t="s">
        <v>71</v>
      </c>
      <c r="R180">
        <v>3</v>
      </c>
      <c r="S180">
        <v>25</v>
      </c>
    </row>
    <row r="181" spans="2:19" x14ac:dyDescent="0.35">
      <c r="B181" s="1">
        <v>39320</v>
      </c>
      <c r="C181" t="s">
        <v>7</v>
      </c>
      <c r="D181">
        <v>2008</v>
      </c>
      <c r="E181" t="s">
        <v>10</v>
      </c>
      <c r="F181">
        <v>8033</v>
      </c>
      <c r="G181" t="s">
        <v>11</v>
      </c>
      <c r="H181">
        <v>6</v>
      </c>
      <c r="I181">
        <v>39320</v>
      </c>
      <c r="J181" t="s">
        <v>61</v>
      </c>
      <c r="K181">
        <v>1</v>
      </c>
      <c r="L181" t="s">
        <v>30</v>
      </c>
      <c r="M181">
        <v>179</v>
      </c>
      <c r="N181">
        <v>20070826</v>
      </c>
      <c r="O181" t="s">
        <v>70</v>
      </c>
      <c r="P181">
        <v>24091</v>
      </c>
      <c r="Q181" t="s">
        <v>71</v>
      </c>
      <c r="R181">
        <v>3</v>
      </c>
      <c r="S181">
        <v>26</v>
      </c>
    </row>
    <row r="182" spans="2:19" x14ac:dyDescent="0.35">
      <c r="B182" s="1">
        <v>39321</v>
      </c>
      <c r="C182" t="s">
        <v>7</v>
      </c>
      <c r="D182">
        <v>2008</v>
      </c>
      <c r="E182" t="s">
        <v>10</v>
      </c>
      <c r="F182">
        <v>8033</v>
      </c>
      <c r="G182" t="s">
        <v>11</v>
      </c>
      <c r="H182">
        <v>6</v>
      </c>
      <c r="I182">
        <v>39321</v>
      </c>
      <c r="J182" t="s">
        <v>26</v>
      </c>
      <c r="K182">
        <v>2</v>
      </c>
      <c r="L182" t="s">
        <v>31</v>
      </c>
      <c r="M182">
        <v>180</v>
      </c>
      <c r="N182">
        <v>20070827</v>
      </c>
      <c r="O182" t="s">
        <v>70</v>
      </c>
      <c r="P182">
        <v>24091</v>
      </c>
      <c r="Q182" t="s">
        <v>71</v>
      </c>
      <c r="R182">
        <v>3</v>
      </c>
      <c r="S182">
        <v>27</v>
      </c>
    </row>
    <row r="183" spans="2:19" x14ac:dyDescent="0.35">
      <c r="B183" s="1">
        <v>39322</v>
      </c>
      <c r="C183" t="s">
        <v>7</v>
      </c>
      <c r="D183">
        <v>2008</v>
      </c>
      <c r="E183" t="s">
        <v>10</v>
      </c>
      <c r="F183">
        <v>8033</v>
      </c>
      <c r="G183" t="s">
        <v>11</v>
      </c>
      <c r="H183">
        <v>6</v>
      </c>
      <c r="I183">
        <v>39322</v>
      </c>
      <c r="J183" t="s">
        <v>26</v>
      </c>
      <c r="K183">
        <v>3</v>
      </c>
      <c r="L183" t="s">
        <v>32</v>
      </c>
      <c r="M183">
        <v>181</v>
      </c>
      <c r="N183">
        <v>20070828</v>
      </c>
      <c r="O183" t="s">
        <v>70</v>
      </c>
      <c r="P183">
        <v>24091</v>
      </c>
      <c r="Q183" t="s">
        <v>71</v>
      </c>
      <c r="R183">
        <v>3</v>
      </c>
      <c r="S183">
        <v>28</v>
      </c>
    </row>
    <row r="184" spans="2:19" x14ac:dyDescent="0.35">
      <c r="B184" s="1">
        <v>39323</v>
      </c>
      <c r="C184" t="s">
        <v>7</v>
      </c>
      <c r="D184">
        <v>2008</v>
      </c>
      <c r="E184" t="s">
        <v>10</v>
      </c>
      <c r="F184">
        <v>8033</v>
      </c>
      <c r="G184" t="s">
        <v>11</v>
      </c>
      <c r="H184">
        <v>6</v>
      </c>
      <c r="I184">
        <v>39323</v>
      </c>
      <c r="J184" t="s">
        <v>26</v>
      </c>
      <c r="K184">
        <v>4</v>
      </c>
      <c r="L184" t="s">
        <v>33</v>
      </c>
      <c r="M184">
        <v>182</v>
      </c>
      <c r="N184">
        <v>20070829</v>
      </c>
      <c r="O184" t="s">
        <v>70</v>
      </c>
      <c r="P184">
        <v>24091</v>
      </c>
      <c r="Q184" t="s">
        <v>71</v>
      </c>
      <c r="R184">
        <v>3</v>
      </c>
      <c r="S184">
        <v>29</v>
      </c>
    </row>
    <row r="185" spans="2:19" x14ac:dyDescent="0.35">
      <c r="B185" s="1">
        <v>39324</v>
      </c>
      <c r="C185" t="s">
        <v>7</v>
      </c>
      <c r="D185">
        <v>2008</v>
      </c>
      <c r="E185" t="s">
        <v>10</v>
      </c>
      <c r="F185">
        <v>8033</v>
      </c>
      <c r="G185" t="s">
        <v>11</v>
      </c>
      <c r="H185">
        <v>6</v>
      </c>
      <c r="I185">
        <v>39324</v>
      </c>
      <c r="J185" t="s">
        <v>26</v>
      </c>
      <c r="K185">
        <v>5</v>
      </c>
      <c r="L185" t="s">
        <v>34</v>
      </c>
      <c r="M185">
        <v>183</v>
      </c>
      <c r="N185">
        <v>20070830</v>
      </c>
      <c r="O185" t="s">
        <v>70</v>
      </c>
      <c r="P185">
        <v>24091</v>
      </c>
      <c r="Q185" t="s">
        <v>71</v>
      </c>
      <c r="R185">
        <v>3</v>
      </c>
      <c r="S185">
        <v>30</v>
      </c>
    </row>
    <row r="186" spans="2:19" x14ac:dyDescent="0.35">
      <c r="B186" s="1">
        <v>39325</v>
      </c>
      <c r="C186" t="s">
        <v>7</v>
      </c>
      <c r="D186">
        <v>2008</v>
      </c>
      <c r="E186" t="s">
        <v>10</v>
      </c>
      <c r="F186">
        <v>8033</v>
      </c>
      <c r="G186" t="s">
        <v>11</v>
      </c>
      <c r="H186">
        <v>6</v>
      </c>
      <c r="I186">
        <v>39325</v>
      </c>
      <c r="J186" t="s">
        <v>26</v>
      </c>
      <c r="K186">
        <v>6</v>
      </c>
      <c r="L186" t="s">
        <v>35</v>
      </c>
      <c r="M186">
        <v>184</v>
      </c>
      <c r="N186">
        <v>20070831</v>
      </c>
      <c r="O186" t="s">
        <v>70</v>
      </c>
      <c r="P186">
        <v>24091</v>
      </c>
      <c r="Q186" t="s">
        <v>71</v>
      </c>
      <c r="R186">
        <v>3</v>
      </c>
      <c r="S186">
        <v>31</v>
      </c>
    </row>
    <row r="187" spans="2:19" x14ac:dyDescent="0.35">
      <c r="B187" s="1">
        <v>39326</v>
      </c>
      <c r="C187" t="s">
        <v>7</v>
      </c>
      <c r="D187">
        <v>2008</v>
      </c>
      <c r="E187" t="s">
        <v>12</v>
      </c>
      <c r="F187">
        <v>8034</v>
      </c>
      <c r="G187" t="s">
        <v>13</v>
      </c>
      <c r="H187">
        <v>7</v>
      </c>
      <c r="I187">
        <v>39326</v>
      </c>
      <c r="J187" t="s">
        <v>61</v>
      </c>
      <c r="K187">
        <v>7</v>
      </c>
      <c r="L187" t="s">
        <v>36</v>
      </c>
      <c r="M187">
        <v>185</v>
      </c>
      <c r="N187">
        <v>20070901</v>
      </c>
      <c r="O187" t="s">
        <v>72</v>
      </c>
      <c r="P187">
        <v>24092</v>
      </c>
      <c r="Q187" t="s">
        <v>73</v>
      </c>
      <c r="R187">
        <v>1</v>
      </c>
      <c r="S187">
        <v>1</v>
      </c>
    </row>
    <row r="188" spans="2:19" x14ac:dyDescent="0.35">
      <c r="B188" s="1">
        <v>39327</v>
      </c>
      <c r="C188" t="s">
        <v>7</v>
      </c>
      <c r="D188">
        <v>2008</v>
      </c>
      <c r="E188" t="s">
        <v>12</v>
      </c>
      <c r="F188">
        <v>8034</v>
      </c>
      <c r="G188" t="s">
        <v>13</v>
      </c>
      <c r="H188">
        <v>7</v>
      </c>
      <c r="I188">
        <v>39327</v>
      </c>
      <c r="J188" t="s">
        <v>61</v>
      </c>
      <c r="K188">
        <v>1</v>
      </c>
      <c r="L188" t="s">
        <v>30</v>
      </c>
      <c r="M188">
        <v>186</v>
      </c>
      <c r="N188">
        <v>20070902</v>
      </c>
      <c r="O188" t="s">
        <v>72</v>
      </c>
      <c r="P188">
        <v>24092</v>
      </c>
      <c r="Q188" t="s">
        <v>73</v>
      </c>
      <c r="R188">
        <v>1</v>
      </c>
      <c r="S188">
        <v>2</v>
      </c>
    </row>
    <row r="189" spans="2:19" x14ac:dyDescent="0.35">
      <c r="B189" s="1">
        <v>39328</v>
      </c>
      <c r="C189" t="s">
        <v>7</v>
      </c>
      <c r="D189">
        <v>2008</v>
      </c>
      <c r="E189" t="s">
        <v>12</v>
      </c>
      <c r="F189">
        <v>8034</v>
      </c>
      <c r="G189" t="s">
        <v>13</v>
      </c>
      <c r="H189">
        <v>7</v>
      </c>
      <c r="I189">
        <v>39328</v>
      </c>
      <c r="J189" t="s">
        <v>26</v>
      </c>
      <c r="K189">
        <v>2</v>
      </c>
      <c r="L189" t="s">
        <v>31</v>
      </c>
      <c r="M189">
        <v>187</v>
      </c>
      <c r="N189">
        <v>20070903</v>
      </c>
      <c r="O189" t="s">
        <v>72</v>
      </c>
      <c r="P189">
        <v>24092</v>
      </c>
      <c r="Q189" t="s">
        <v>73</v>
      </c>
      <c r="R189">
        <v>1</v>
      </c>
      <c r="S189">
        <v>3</v>
      </c>
    </row>
    <row r="190" spans="2:19" x14ac:dyDescent="0.35">
      <c r="B190" s="1">
        <v>39329</v>
      </c>
      <c r="C190" t="s">
        <v>7</v>
      </c>
      <c r="D190">
        <v>2008</v>
      </c>
      <c r="E190" t="s">
        <v>12</v>
      </c>
      <c r="F190">
        <v>8034</v>
      </c>
      <c r="G190" t="s">
        <v>13</v>
      </c>
      <c r="H190">
        <v>7</v>
      </c>
      <c r="I190">
        <v>39329</v>
      </c>
      <c r="J190" t="s">
        <v>26</v>
      </c>
      <c r="K190">
        <v>3</v>
      </c>
      <c r="L190" t="s">
        <v>32</v>
      </c>
      <c r="M190">
        <v>188</v>
      </c>
      <c r="N190">
        <v>20070904</v>
      </c>
      <c r="O190" t="s">
        <v>72</v>
      </c>
      <c r="P190">
        <v>24092</v>
      </c>
      <c r="Q190" t="s">
        <v>73</v>
      </c>
      <c r="R190">
        <v>1</v>
      </c>
      <c r="S190">
        <v>4</v>
      </c>
    </row>
    <row r="191" spans="2:19" x14ac:dyDescent="0.35">
      <c r="B191" s="1">
        <v>39330</v>
      </c>
      <c r="C191" t="s">
        <v>7</v>
      </c>
      <c r="D191">
        <v>2008</v>
      </c>
      <c r="E191" t="s">
        <v>12</v>
      </c>
      <c r="F191">
        <v>8034</v>
      </c>
      <c r="G191" t="s">
        <v>13</v>
      </c>
      <c r="H191">
        <v>7</v>
      </c>
      <c r="I191">
        <v>39330</v>
      </c>
      <c r="J191" t="s">
        <v>26</v>
      </c>
      <c r="K191">
        <v>4</v>
      </c>
      <c r="L191" t="s">
        <v>33</v>
      </c>
      <c r="M191">
        <v>189</v>
      </c>
      <c r="N191">
        <v>20070905</v>
      </c>
      <c r="O191" t="s">
        <v>72</v>
      </c>
      <c r="P191">
        <v>24092</v>
      </c>
      <c r="Q191" t="s">
        <v>73</v>
      </c>
      <c r="R191">
        <v>1</v>
      </c>
      <c r="S191">
        <v>5</v>
      </c>
    </row>
    <row r="192" spans="2:19" x14ac:dyDescent="0.35">
      <c r="B192" s="1">
        <v>39331</v>
      </c>
      <c r="C192" t="s">
        <v>7</v>
      </c>
      <c r="D192">
        <v>2008</v>
      </c>
      <c r="E192" t="s">
        <v>12</v>
      </c>
      <c r="F192">
        <v>8034</v>
      </c>
      <c r="G192" t="s">
        <v>13</v>
      </c>
      <c r="H192">
        <v>7</v>
      </c>
      <c r="I192">
        <v>39331</v>
      </c>
      <c r="J192" t="s">
        <v>26</v>
      </c>
      <c r="K192">
        <v>5</v>
      </c>
      <c r="L192" t="s">
        <v>34</v>
      </c>
      <c r="M192">
        <v>190</v>
      </c>
      <c r="N192">
        <v>20070906</v>
      </c>
      <c r="O192" t="s">
        <v>72</v>
      </c>
      <c r="P192">
        <v>24092</v>
      </c>
      <c r="Q192" t="s">
        <v>73</v>
      </c>
      <c r="R192">
        <v>1</v>
      </c>
      <c r="S192">
        <v>6</v>
      </c>
    </row>
    <row r="193" spans="2:19" x14ac:dyDescent="0.35">
      <c r="B193" s="1">
        <v>39332</v>
      </c>
      <c r="C193" t="s">
        <v>7</v>
      </c>
      <c r="D193">
        <v>2008</v>
      </c>
      <c r="E193" t="s">
        <v>12</v>
      </c>
      <c r="F193">
        <v>8034</v>
      </c>
      <c r="G193" t="s">
        <v>13</v>
      </c>
      <c r="H193">
        <v>7</v>
      </c>
      <c r="I193">
        <v>39332</v>
      </c>
      <c r="J193" t="s">
        <v>26</v>
      </c>
      <c r="K193">
        <v>6</v>
      </c>
      <c r="L193" t="s">
        <v>35</v>
      </c>
      <c r="M193">
        <v>191</v>
      </c>
      <c r="N193">
        <v>20070907</v>
      </c>
      <c r="O193" t="s">
        <v>72</v>
      </c>
      <c r="P193">
        <v>24092</v>
      </c>
      <c r="Q193" t="s">
        <v>73</v>
      </c>
      <c r="R193">
        <v>1</v>
      </c>
      <c r="S193">
        <v>7</v>
      </c>
    </row>
    <row r="194" spans="2:19" x14ac:dyDescent="0.35">
      <c r="B194" s="1">
        <v>39333</v>
      </c>
      <c r="C194" t="s">
        <v>7</v>
      </c>
      <c r="D194">
        <v>2008</v>
      </c>
      <c r="E194" t="s">
        <v>12</v>
      </c>
      <c r="F194">
        <v>8034</v>
      </c>
      <c r="G194" t="s">
        <v>13</v>
      </c>
      <c r="H194">
        <v>7</v>
      </c>
      <c r="I194">
        <v>39333</v>
      </c>
      <c r="J194" t="s">
        <v>61</v>
      </c>
      <c r="K194">
        <v>7</v>
      </c>
      <c r="L194" t="s">
        <v>36</v>
      </c>
      <c r="M194">
        <v>192</v>
      </c>
      <c r="N194">
        <v>20070908</v>
      </c>
      <c r="O194" t="s">
        <v>72</v>
      </c>
      <c r="P194">
        <v>24092</v>
      </c>
      <c r="Q194" t="s">
        <v>73</v>
      </c>
      <c r="R194">
        <v>1</v>
      </c>
      <c r="S194">
        <v>8</v>
      </c>
    </row>
    <row r="195" spans="2:19" x14ac:dyDescent="0.35">
      <c r="B195" s="1">
        <v>39334</v>
      </c>
      <c r="C195" t="s">
        <v>7</v>
      </c>
      <c r="D195">
        <v>2008</v>
      </c>
      <c r="E195" t="s">
        <v>12</v>
      </c>
      <c r="F195">
        <v>8034</v>
      </c>
      <c r="G195" t="s">
        <v>13</v>
      </c>
      <c r="H195">
        <v>7</v>
      </c>
      <c r="I195">
        <v>39334</v>
      </c>
      <c r="J195" t="s">
        <v>61</v>
      </c>
      <c r="K195">
        <v>1</v>
      </c>
      <c r="L195" t="s">
        <v>30</v>
      </c>
      <c r="M195">
        <v>193</v>
      </c>
      <c r="N195">
        <v>20070909</v>
      </c>
      <c r="O195" t="s">
        <v>72</v>
      </c>
      <c r="P195">
        <v>24092</v>
      </c>
      <c r="Q195" t="s">
        <v>73</v>
      </c>
      <c r="R195">
        <v>1</v>
      </c>
      <c r="S195">
        <v>9</v>
      </c>
    </row>
    <row r="196" spans="2:19" x14ac:dyDescent="0.35">
      <c r="B196" s="1">
        <v>39335</v>
      </c>
      <c r="C196" t="s">
        <v>7</v>
      </c>
      <c r="D196">
        <v>2008</v>
      </c>
      <c r="E196" t="s">
        <v>12</v>
      </c>
      <c r="F196">
        <v>8034</v>
      </c>
      <c r="G196" t="s">
        <v>13</v>
      </c>
      <c r="H196">
        <v>7</v>
      </c>
      <c r="I196">
        <v>39335</v>
      </c>
      <c r="J196" t="s">
        <v>26</v>
      </c>
      <c r="K196">
        <v>2</v>
      </c>
      <c r="L196" t="s">
        <v>31</v>
      </c>
      <c r="M196">
        <v>194</v>
      </c>
      <c r="N196">
        <v>20070910</v>
      </c>
      <c r="O196" t="s">
        <v>72</v>
      </c>
      <c r="P196">
        <v>24092</v>
      </c>
      <c r="Q196" t="s">
        <v>73</v>
      </c>
      <c r="R196">
        <v>1</v>
      </c>
      <c r="S196">
        <v>10</v>
      </c>
    </row>
    <row r="197" spans="2:19" x14ac:dyDescent="0.35">
      <c r="B197" s="1">
        <v>39336</v>
      </c>
      <c r="C197" t="s">
        <v>7</v>
      </c>
      <c r="D197">
        <v>2008</v>
      </c>
      <c r="E197" t="s">
        <v>12</v>
      </c>
      <c r="F197">
        <v>8034</v>
      </c>
      <c r="G197" t="s">
        <v>13</v>
      </c>
      <c r="H197">
        <v>7</v>
      </c>
      <c r="I197">
        <v>39336</v>
      </c>
      <c r="J197" t="s">
        <v>26</v>
      </c>
      <c r="K197">
        <v>3</v>
      </c>
      <c r="L197" t="s">
        <v>32</v>
      </c>
      <c r="M197">
        <v>195</v>
      </c>
      <c r="N197">
        <v>20070911</v>
      </c>
      <c r="O197" t="s">
        <v>72</v>
      </c>
      <c r="P197">
        <v>24092</v>
      </c>
      <c r="Q197" t="s">
        <v>73</v>
      </c>
      <c r="R197">
        <v>1</v>
      </c>
      <c r="S197">
        <v>11</v>
      </c>
    </row>
    <row r="198" spans="2:19" x14ac:dyDescent="0.35">
      <c r="B198" s="1">
        <v>39337</v>
      </c>
      <c r="C198" t="s">
        <v>7</v>
      </c>
      <c r="D198">
        <v>2008</v>
      </c>
      <c r="E198" t="s">
        <v>12</v>
      </c>
      <c r="F198">
        <v>8034</v>
      </c>
      <c r="G198" t="s">
        <v>13</v>
      </c>
      <c r="H198">
        <v>7</v>
      </c>
      <c r="I198">
        <v>39337</v>
      </c>
      <c r="J198" t="s">
        <v>26</v>
      </c>
      <c r="K198">
        <v>4</v>
      </c>
      <c r="L198" t="s">
        <v>33</v>
      </c>
      <c r="M198">
        <v>196</v>
      </c>
      <c r="N198">
        <v>20070912</v>
      </c>
      <c r="O198" t="s">
        <v>72</v>
      </c>
      <c r="P198">
        <v>24092</v>
      </c>
      <c r="Q198" t="s">
        <v>73</v>
      </c>
      <c r="R198">
        <v>1</v>
      </c>
      <c r="S198">
        <v>12</v>
      </c>
    </row>
    <row r="199" spans="2:19" x14ac:dyDescent="0.35">
      <c r="B199" s="1">
        <v>39338</v>
      </c>
      <c r="C199" t="s">
        <v>7</v>
      </c>
      <c r="D199">
        <v>2008</v>
      </c>
      <c r="E199" t="s">
        <v>12</v>
      </c>
      <c r="F199">
        <v>8034</v>
      </c>
      <c r="G199" t="s">
        <v>13</v>
      </c>
      <c r="H199">
        <v>7</v>
      </c>
      <c r="I199">
        <v>39338</v>
      </c>
      <c r="J199" t="s">
        <v>26</v>
      </c>
      <c r="K199">
        <v>5</v>
      </c>
      <c r="L199" t="s">
        <v>34</v>
      </c>
      <c r="M199">
        <v>197</v>
      </c>
      <c r="N199">
        <v>20070913</v>
      </c>
      <c r="O199" t="s">
        <v>72</v>
      </c>
      <c r="P199">
        <v>24092</v>
      </c>
      <c r="Q199" t="s">
        <v>73</v>
      </c>
      <c r="R199">
        <v>1</v>
      </c>
      <c r="S199">
        <v>13</v>
      </c>
    </row>
    <row r="200" spans="2:19" x14ac:dyDescent="0.35">
      <c r="B200" s="1">
        <v>39339</v>
      </c>
      <c r="C200" t="s">
        <v>7</v>
      </c>
      <c r="D200">
        <v>2008</v>
      </c>
      <c r="E200" t="s">
        <v>12</v>
      </c>
      <c r="F200">
        <v>8034</v>
      </c>
      <c r="G200" t="s">
        <v>13</v>
      </c>
      <c r="H200">
        <v>7</v>
      </c>
      <c r="I200">
        <v>39339</v>
      </c>
      <c r="J200" t="s">
        <v>26</v>
      </c>
      <c r="K200">
        <v>6</v>
      </c>
      <c r="L200" t="s">
        <v>35</v>
      </c>
      <c r="M200">
        <v>198</v>
      </c>
      <c r="N200">
        <v>20070914</v>
      </c>
      <c r="O200" t="s">
        <v>72</v>
      </c>
      <c r="P200">
        <v>24092</v>
      </c>
      <c r="Q200" t="s">
        <v>73</v>
      </c>
      <c r="R200">
        <v>1</v>
      </c>
      <c r="S200">
        <v>14</v>
      </c>
    </row>
    <row r="201" spans="2:19" x14ac:dyDescent="0.35">
      <c r="B201" s="1">
        <v>39340</v>
      </c>
      <c r="C201" t="s">
        <v>7</v>
      </c>
      <c r="D201">
        <v>2008</v>
      </c>
      <c r="E201" t="s">
        <v>12</v>
      </c>
      <c r="F201">
        <v>8034</v>
      </c>
      <c r="G201" t="s">
        <v>13</v>
      </c>
      <c r="H201">
        <v>7</v>
      </c>
      <c r="I201">
        <v>39340</v>
      </c>
      <c r="J201" t="s">
        <v>61</v>
      </c>
      <c r="K201">
        <v>7</v>
      </c>
      <c r="L201" t="s">
        <v>36</v>
      </c>
      <c r="M201">
        <v>199</v>
      </c>
      <c r="N201">
        <v>20070915</v>
      </c>
      <c r="O201" t="s">
        <v>72</v>
      </c>
      <c r="P201">
        <v>24092</v>
      </c>
      <c r="Q201" t="s">
        <v>73</v>
      </c>
      <c r="R201">
        <v>1</v>
      </c>
      <c r="S201">
        <v>15</v>
      </c>
    </row>
    <row r="202" spans="2:19" x14ac:dyDescent="0.35">
      <c r="B202" s="1">
        <v>39341</v>
      </c>
      <c r="C202" t="s">
        <v>7</v>
      </c>
      <c r="D202">
        <v>2008</v>
      </c>
      <c r="E202" t="s">
        <v>12</v>
      </c>
      <c r="F202">
        <v>8034</v>
      </c>
      <c r="G202" t="s">
        <v>13</v>
      </c>
      <c r="H202">
        <v>7</v>
      </c>
      <c r="I202">
        <v>39341</v>
      </c>
      <c r="J202" t="s">
        <v>61</v>
      </c>
      <c r="K202">
        <v>1</v>
      </c>
      <c r="L202" t="s">
        <v>30</v>
      </c>
      <c r="M202">
        <v>200</v>
      </c>
      <c r="N202">
        <v>20070916</v>
      </c>
      <c r="O202" t="s">
        <v>72</v>
      </c>
      <c r="P202">
        <v>24092</v>
      </c>
      <c r="Q202" t="s">
        <v>73</v>
      </c>
      <c r="R202">
        <v>1</v>
      </c>
      <c r="S202">
        <v>16</v>
      </c>
    </row>
    <row r="203" spans="2:19" x14ac:dyDescent="0.35">
      <c r="B203" s="1">
        <v>39342</v>
      </c>
      <c r="C203" t="s">
        <v>7</v>
      </c>
      <c r="D203">
        <v>2008</v>
      </c>
      <c r="E203" t="s">
        <v>12</v>
      </c>
      <c r="F203">
        <v>8034</v>
      </c>
      <c r="G203" t="s">
        <v>13</v>
      </c>
      <c r="H203">
        <v>7</v>
      </c>
      <c r="I203">
        <v>39342</v>
      </c>
      <c r="J203" t="s">
        <v>26</v>
      </c>
      <c r="K203">
        <v>2</v>
      </c>
      <c r="L203" t="s">
        <v>31</v>
      </c>
      <c r="M203">
        <v>201</v>
      </c>
      <c r="N203">
        <v>20070917</v>
      </c>
      <c r="O203" t="s">
        <v>72</v>
      </c>
      <c r="P203">
        <v>24092</v>
      </c>
      <c r="Q203" t="s">
        <v>73</v>
      </c>
      <c r="R203">
        <v>1</v>
      </c>
      <c r="S203">
        <v>17</v>
      </c>
    </row>
    <row r="204" spans="2:19" x14ac:dyDescent="0.35">
      <c r="B204" s="1">
        <v>39343</v>
      </c>
      <c r="C204" t="s">
        <v>7</v>
      </c>
      <c r="D204">
        <v>2008</v>
      </c>
      <c r="E204" t="s">
        <v>12</v>
      </c>
      <c r="F204">
        <v>8034</v>
      </c>
      <c r="G204" t="s">
        <v>13</v>
      </c>
      <c r="H204">
        <v>7</v>
      </c>
      <c r="I204">
        <v>39343</v>
      </c>
      <c r="J204" t="s">
        <v>26</v>
      </c>
      <c r="K204">
        <v>3</v>
      </c>
      <c r="L204" t="s">
        <v>32</v>
      </c>
      <c r="M204">
        <v>202</v>
      </c>
      <c r="N204">
        <v>20070918</v>
      </c>
      <c r="O204" t="s">
        <v>72</v>
      </c>
      <c r="P204">
        <v>24092</v>
      </c>
      <c r="Q204" t="s">
        <v>73</v>
      </c>
      <c r="R204">
        <v>1</v>
      </c>
      <c r="S204">
        <v>18</v>
      </c>
    </row>
    <row r="205" spans="2:19" x14ac:dyDescent="0.35">
      <c r="B205" s="1">
        <v>39344</v>
      </c>
      <c r="C205" t="s">
        <v>7</v>
      </c>
      <c r="D205">
        <v>2008</v>
      </c>
      <c r="E205" t="s">
        <v>12</v>
      </c>
      <c r="F205">
        <v>8034</v>
      </c>
      <c r="G205" t="s">
        <v>13</v>
      </c>
      <c r="H205">
        <v>7</v>
      </c>
      <c r="I205">
        <v>39344</v>
      </c>
      <c r="J205" t="s">
        <v>26</v>
      </c>
      <c r="K205">
        <v>4</v>
      </c>
      <c r="L205" t="s">
        <v>33</v>
      </c>
      <c r="M205">
        <v>203</v>
      </c>
      <c r="N205">
        <v>20070919</v>
      </c>
      <c r="O205" t="s">
        <v>72</v>
      </c>
      <c r="P205">
        <v>24092</v>
      </c>
      <c r="Q205" t="s">
        <v>73</v>
      </c>
      <c r="R205">
        <v>1</v>
      </c>
      <c r="S205">
        <v>19</v>
      </c>
    </row>
    <row r="206" spans="2:19" x14ac:dyDescent="0.35">
      <c r="B206" s="1">
        <v>39345</v>
      </c>
      <c r="C206" t="s">
        <v>7</v>
      </c>
      <c r="D206">
        <v>2008</v>
      </c>
      <c r="E206" t="s">
        <v>12</v>
      </c>
      <c r="F206">
        <v>8034</v>
      </c>
      <c r="G206" t="s">
        <v>13</v>
      </c>
      <c r="H206">
        <v>7</v>
      </c>
      <c r="I206">
        <v>39345</v>
      </c>
      <c r="J206" t="s">
        <v>26</v>
      </c>
      <c r="K206">
        <v>5</v>
      </c>
      <c r="L206" t="s">
        <v>34</v>
      </c>
      <c r="M206">
        <v>204</v>
      </c>
      <c r="N206">
        <v>20070920</v>
      </c>
      <c r="O206" t="s">
        <v>72</v>
      </c>
      <c r="P206">
        <v>24092</v>
      </c>
      <c r="Q206" t="s">
        <v>73</v>
      </c>
      <c r="R206">
        <v>1</v>
      </c>
      <c r="S206">
        <v>20</v>
      </c>
    </row>
    <row r="207" spans="2:19" x14ac:dyDescent="0.35">
      <c r="B207" s="1">
        <v>39346</v>
      </c>
      <c r="C207" t="s">
        <v>7</v>
      </c>
      <c r="D207">
        <v>2008</v>
      </c>
      <c r="E207" t="s">
        <v>12</v>
      </c>
      <c r="F207">
        <v>8034</v>
      </c>
      <c r="G207" t="s">
        <v>13</v>
      </c>
      <c r="H207">
        <v>7</v>
      </c>
      <c r="I207">
        <v>39346</v>
      </c>
      <c r="J207" t="s">
        <v>26</v>
      </c>
      <c r="K207">
        <v>6</v>
      </c>
      <c r="L207" t="s">
        <v>35</v>
      </c>
      <c r="M207">
        <v>205</v>
      </c>
      <c r="N207">
        <v>20070921</v>
      </c>
      <c r="O207" t="s">
        <v>72</v>
      </c>
      <c r="P207">
        <v>24092</v>
      </c>
      <c r="Q207" t="s">
        <v>73</v>
      </c>
      <c r="R207">
        <v>1</v>
      </c>
      <c r="S207">
        <v>21</v>
      </c>
    </row>
    <row r="208" spans="2:19" x14ac:dyDescent="0.35">
      <c r="B208" s="1">
        <v>39347</v>
      </c>
      <c r="C208" t="s">
        <v>7</v>
      </c>
      <c r="D208">
        <v>2008</v>
      </c>
      <c r="E208" t="s">
        <v>12</v>
      </c>
      <c r="F208">
        <v>8034</v>
      </c>
      <c r="G208" t="s">
        <v>13</v>
      </c>
      <c r="H208">
        <v>7</v>
      </c>
      <c r="I208">
        <v>39347</v>
      </c>
      <c r="J208" t="s">
        <v>61</v>
      </c>
      <c r="K208">
        <v>7</v>
      </c>
      <c r="L208" t="s">
        <v>36</v>
      </c>
      <c r="M208">
        <v>206</v>
      </c>
      <c r="N208">
        <v>20070922</v>
      </c>
      <c r="O208" t="s">
        <v>72</v>
      </c>
      <c r="P208">
        <v>24092</v>
      </c>
      <c r="Q208" t="s">
        <v>73</v>
      </c>
      <c r="R208">
        <v>1</v>
      </c>
      <c r="S208">
        <v>22</v>
      </c>
    </row>
    <row r="209" spans="2:19" x14ac:dyDescent="0.35">
      <c r="B209" s="1">
        <v>39348</v>
      </c>
      <c r="C209" t="s">
        <v>7</v>
      </c>
      <c r="D209">
        <v>2008</v>
      </c>
      <c r="E209" t="s">
        <v>12</v>
      </c>
      <c r="F209">
        <v>8034</v>
      </c>
      <c r="G209" t="s">
        <v>13</v>
      </c>
      <c r="H209">
        <v>7</v>
      </c>
      <c r="I209">
        <v>39348</v>
      </c>
      <c r="J209" t="s">
        <v>61</v>
      </c>
      <c r="K209">
        <v>1</v>
      </c>
      <c r="L209" t="s">
        <v>30</v>
      </c>
      <c r="M209">
        <v>207</v>
      </c>
      <c r="N209">
        <v>20070923</v>
      </c>
      <c r="O209" t="s">
        <v>72</v>
      </c>
      <c r="P209">
        <v>24092</v>
      </c>
      <c r="Q209" t="s">
        <v>73</v>
      </c>
      <c r="R209">
        <v>1</v>
      </c>
      <c r="S209">
        <v>23</v>
      </c>
    </row>
    <row r="210" spans="2:19" x14ac:dyDescent="0.35">
      <c r="B210" s="1">
        <v>39349</v>
      </c>
      <c r="C210" t="s">
        <v>7</v>
      </c>
      <c r="D210">
        <v>2008</v>
      </c>
      <c r="E210" t="s">
        <v>12</v>
      </c>
      <c r="F210">
        <v>8034</v>
      </c>
      <c r="G210" t="s">
        <v>13</v>
      </c>
      <c r="H210">
        <v>7</v>
      </c>
      <c r="I210">
        <v>39349</v>
      </c>
      <c r="J210" t="s">
        <v>26</v>
      </c>
      <c r="K210">
        <v>2</v>
      </c>
      <c r="L210" t="s">
        <v>31</v>
      </c>
      <c r="M210">
        <v>208</v>
      </c>
      <c r="N210">
        <v>20070924</v>
      </c>
      <c r="O210" t="s">
        <v>72</v>
      </c>
      <c r="P210">
        <v>24092</v>
      </c>
      <c r="Q210" t="s">
        <v>73</v>
      </c>
      <c r="R210">
        <v>1</v>
      </c>
      <c r="S210">
        <v>24</v>
      </c>
    </row>
    <row r="211" spans="2:19" x14ac:dyDescent="0.35">
      <c r="B211" s="1">
        <v>39350</v>
      </c>
      <c r="C211" t="s">
        <v>7</v>
      </c>
      <c r="D211">
        <v>2008</v>
      </c>
      <c r="E211" t="s">
        <v>12</v>
      </c>
      <c r="F211">
        <v>8034</v>
      </c>
      <c r="G211" t="s">
        <v>13</v>
      </c>
      <c r="H211">
        <v>7</v>
      </c>
      <c r="I211">
        <v>39350</v>
      </c>
      <c r="J211" t="s">
        <v>26</v>
      </c>
      <c r="K211">
        <v>3</v>
      </c>
      <c r="L211" t="s">
        <v>32</v>
      </c>
      <c r="M211">
        <v>209</v>
      </c>
      <c r="N211">
        <v>20070925</v>
      </c>
      <c r="O211" t="s">
        <v>72</v>
      </c>
      <c r="P211">
        <v>24092</v>
      </c>
      <c r="Q211" t="s">
        <v>73</v>
      </c>
      <c r="R211">
        <v>1</v>
      </c>
      <c r="S211">
        <v>25</v>
      </c>
    </row>
    <row r="212" spans="2:19" x14ac:dyDescent="0.35">
      <c r="B212" s="1">
        <v>39351</v>
      </c>
      <c r="C212" t="s">
        <v>7</v>
      </c>
      <c r="D212">
        <v>2008</v>
      </c>
      <c r="E212" t="s">
        <v>12</v>
      </c>
      <c r="F212">
        <v>8034</v>
      </c>
      <c r="G212" t="s">
        <v>13</v>
      </c>
      <c r="H212">
        <v>7</v>
      </c>
      <c r="I212">
        <v>39351</v>
      </c>
      <c r="J212" t="s">
        <v>26</v>
      </c>
      <c r="K212">
        <v>4</v>
      </c>
      <c r="L212" t="s">
        <v>33</v>
      </c>
      <c r="M212">
        <v>210</v>
      </c>
      <c r="N212">
        <v>20070926</v>
      </c>
      <c r="O212" t="s">
        <v>72</v>
      </c>
      <c r="P212">
        <v>24092</v>
      </c>
      <c r="Q212" t="s">
        <v>73</v>
      </c>
      <c r="R212">
        <v>1</v>
      </c>
      <c r="S212">
        <v>26</v>
      </c>
    </row>
    <row r="213" spans="2:19" x14ac:dyDescent="0.35">
      <c r="B213" s="1">
        <v>39352</v>
      </c>
      <c r="C213" t="s">
        <v>7</v>
      </c>
      <c r="D213">
        <v>2008</v>
      </c>
      <c r="E213" t="s">
        <v>12</v>
      </c>
      <c r="F213">
        <v>8034</v>
      </c>
      <c r="G213" t="s">
        <v>13</v>
      </c>
      <c r="H213">
        <v>7</v>
      </c>
      <c r="I213">
        <v>39352</v>
      </c>
      <c r="J213" t="s">
        <v>26</v>
      </c>
      <c r="K213">
        <v>5</v>
      </c>
      <c r="L213" t="s">
        <v>34</v>
      </c>
      <c r="M213">
        <v>211</v>
      </c>
      <c r="N213">
        <v>20070927</v>
      </c>
      <c r="O213" t="s">
        <v>72</v>
      </c>
      <c r="P213">
        <v>24092</v>
      </c>
      <c r="Q213" t="s">
        <v>73</v>
      </c>
      <c r="R213">
        <v>1</v>
      </c>
      <c r="S213">
        <v>27</v>
      </c>
    </row>
    <row r="214" spans="2:19" x14ac:dyDescent="0.35">
      <c r="B214" s="1">
        <v>39353</v>
      </c>
      <c r="C214" t="s">
        <v>7</v>
      </c>
      <c r="D214">
        <v>2008</v>
      </c>
      <c r="E214" t="s">
        <v>12</v>
      </c>
      <c r="F214">
        <v>8034</v>
      </c>
      <c r="G214" t="s">
        <v>13</v>
      </c>
      <c r="H214">
        <v>7</v>
      </c>
      <c r="I214">
        <v>39353</v>
      </c>
      <c r="J214" t="s">
        <v>26</v>
      </c>
      <c r="K214">
        <v>6</v>
      </c>
      <c r="L214" t="s">
        <v>35</v>
      </c>
      <c r="M214">
        <v>212</v>
      </c>
      <c r="N214">
        <v>20070928</v>
      </c>
      <c r="O214" t="s">
        <v>72</v>
      </c>
      <c r="P214">
        <v>24092</v>
      </c>
      <c r="Q214" t="s">
        <v>73</v>
      </c>
      <c r="R214">
        <v>1</v>
      </c>
      <c r="S214">
        <v>28</v>
      </c>
    </row>
    <row r="215" spans="2:19" x14ac:dyDescent="0.35">
      <c r="B215" s="1">
        <v>39354</v>
      </c>
      <c r="C215" t="s">
        <v>7</v>
      </c>
      <c r="D215">
        <v>2008</v>
      </c>
      <c r="E215" t="s">
        <v>12</v>
      </c>
      <c r="F215">
        <v>8034</v>
      </c>
      <c r="G215" t="s">
        <v>13</v>
      </c>
      <c r="H215">
        <v>7</v>
      </c>
      <c r="I215">
        <v>39354</v>
      </c>
      <c r="J215" t="s">
        <v>61</v>
      </c>
      <c r="K215">
        <v>7</v>
      </c>
      <c r="L215" t="s">
        <v>36</v>
      </c>
      <c r="M215">
        <v>213</v>
      </c>
      <c r="N215">
        <v>20070929</v>
      </c>
      <c r="O215" t="s">
        <v>72</v>
      </c>
      <c r="P215">
        <v>24092</v>
      </c>
      <c r="Q215" t="s">
        <v>73</v>
      </c>
      <c r="R215">
        <v>1</v>
      </c>
      <c r="S215">
        <v>29</v>
      </c>
    </row>
    <row r="216" spans="2:19" x14ac:dyDescent="0.35">
      <c r="B216" s="1">
        <v>39355</v>
      </c>
      <c r="C216" t="s">
        <v>7</v>
      </c>
      <c r="D216">
        <v>2008</v>
      </c>
      <c r="E216" t="s">
        <v>12</v>
      </c>
      <c r="F216">
        <v>8034</v>
      </c>
      <c r="G216" t="s">
        <v>13</v>
      </c>
      <c r="H216">
        <v>7</v>
      </c>
      <c r="I216">
        <v>39355</v>
      </c>
      <c r="J216" t="s">
        <v>61</v>
      </c>
      <c r="K216">
        <v>1</v>
      </c>
      <c r="L216" t="s">
        <v>30</v>
      </c>
      <c r="M216">
        <v>214</v>
      </c>
      <c r="N216">
        <v>20070930</v>
      </c>
      <c r="O216" t="s">
        <v>72</v>
      </c>
      <c r="P216">
        <v>24092</v>
      </c>
      <c r="Q216" t="s">
        <v>73</v>
      </c>
      <c r="R216">
        <v>1</v>
      </c>
      <c r="S216">
        <v>30</v>
      </c>
    </row>
    <row r="217" spans="2:19" x14ac:dyDescent="0.35">
      <c r="B217" s="1">
        <v>39356</v>
      </c>
      <c r="C217" t="s">
        <v>7</v>
      </c>
      <c r="D217">
        <v>2008</v>
      </c>
      <c r="E217" t="s">
        <v>12</v>
      </c>
      <c r="F217">
        <v>8034</v>
      </c>
      <c r="G217" t="s">
        <v>13</v>
      </c>
      <c r="H217">
        <v>8</v>
      </c>
      <c r="I217">
        <v>39356</v>
      </c>
      <c r="J217" t="s">
        <v>26</v>
      </c>
      <c r="K217">
        <v>2</v>
      </c>
      <c r="L217" t="s">
        <v>31</v>
      </c>
      <c r="M217">
        <v>215</v>
      </c>
      <c r="N217">
        <v>20071001</v>
      </c>
      <c r="O217" t="s">
        <v>74</v>
      </c>
      <c r="P217">
        <v>24093</v>
      </c>
      <c r="Q217" t="s">
        <v>75</v>
      </c>
      <c r="R217">
        <v>2</v>
      </c>
      <c r="S217">
        <v>1</v>
      </c>
    </row>
    <row r="218" spans="2:19" x14ac:dyDescent="0.35">
      <c r="B218" s="1">
        <v>39357</v>
      </c>
      <c r="C218" t="s">
        <v>7</v>
      </c>
      <c r="D218">
        <v>2008</v>
      </c>
      <c r="E218" t="s">
        <v>12</v>
      </c>
      <c r="F218">
        <v>8034</v>
      </c>
      <c r="G218" t="s">
        <v>13</v>
      </c>
      <c r="H218">
        <v>8</v>
      </c>
      <c r="I218">
        <v>39357</v>
      </c>
      <c r="J218" t="s">
        <v>26</v>
      </c>
      <c r="K218">
        <v>3</v>
      </c>
      <c r="L218" t="s">
        <v>32</v>
      </c>
      <c r="M218">
        <v>216</v>
      </c>
      <c r="N218">
        <v>20071002</v>
      </c>
      <c r="O218" t="s">
        <v>74</v>
      </c>
      <c r="P218">
        <v>24093</v>
      </c>
      <c r="Q218" t="s">
        <v>75</v>
      </c>
      <c r="R218">
        <v>2</v>
      </c>
      <c r="S218">
        <v>2</v>
      </c>
    </row>
    <row r="219" spans="2:19" x14ac:dyDescent="0.35">
      <c r="B219" s="1">
        <v>39358</v>
      </c>
      <c r="C219" t="s">
        <v>7</v>
      </c>
      <c r="D219">
        <v>2008</v>
      </c>
      <c r="E219" t="s">
        <v>12</v>
      </c>
      <c r="F219">
        <v>8034</v>
      </c>
      <c r="G219" t="s">
        <v>13</v>
      </c>
      <c r="H219">
        <v>8</v>
      </c>
      <c r="I219">
        <v>39358</v>
      </c>
      <c r="J219" t="s">
        <v>26</v>
      </c>
      <c r="K219">
        <v>4</v>
      </c>
      <c r="L219" t="s">
        <v>33</v>
      </c>
      <c r="M219">
        <v>217</v>
      </c>
      <c r="N219">
        <v>20071003</v>
      </c>
      <c r="O219" t="s">
        <v>74</v>
      </c>
      <c r="P219">
        <v>24093</v>
      </c>
      <c r="Q219" t="s">
        <v>75</v>
      </c>
      <c r="R219">
        <v>2</v>
      </c>
      <c r="S219">
        <v>3</v>
      </c>
    </row>
    <row r="220" spans="2:19" x14ac:dyDescent="0.35">
      <c r="B220" s="1">
        <v>39359</v>
      </c>
      <c r="C220" t="s">
        <v>7</v>
      </c>
      <c r="D220">
        <v>2008</v>
      </c>
      <c r="E220" t="s">
        <v>12</v>
      </c>
      <c r="F220">
        <v>8034</v>
      </c>
      <c r="G220" t="s">
        <v>13</v>
      </c>
      <c r="H220">
        <v>8</v>
      </c>
      <c r="I220">
        <v>39359</v>
      </c>
      <c r="J220" t="s">
        <v>26</v>
      </c>
      <c r="K220">
        <v>5</v>
      </c>
      <c r="L220" t="s">
        <v>34</v>
      </c>
      <c r="M220">
        <v>218</v>
      </c>
      <c r="N220">
        <v>20071004</v>
      </c>
      <c r="O220" t="s">
        <v>74</v>
      </c>
      <c r="P220">
        <v>24093</v>
      </c>
      <c r="Q220" t="s">
        <v>75</v>
      </c>
      <c r="R220">
        <v>2</v>
      </c>
      <c r="S220">
        <v>4</v>
      </c>
    </row>
    <row r="221" spans="2:19" x14ac:dyDescent="0.35">
      <c r="B221" s="1">
        <v>39360</v>
      </c>
      <c r="C221" t="s">
        <v>7</v>
      </c>
      <c r="D221">
        <v>2008</v>
      </c>
      <c r="E221" t="s">
        <v>12</v>
      </c>
      <c r="F221">
        <v>8034</v>
      </c>
      <c r="G221" t="s">
        <v>13</v>
      </c>
      <c r="H221">
        <v>8</v>
      </c>
      <c r="I221">
        <v>39360</v>
      </c>
      <c r="J221" t="s">
        <v>26</v>
      </c>
      <c r="K221">
        <v>6</v>
      </c>
      <c r="L221" t="s">
        <v>35</v>
      </c>
      <c r="M221">
        <v>219</v>
      </c>
      <c r="N221">
        <v>20071005</v>
      </c>
      <c r="O221" t="s">
        <v>74</v>
      </c>
      <c r="P221">
        <v>24093</v>
      </c>
      <c r="Q221" t="s">
        <v>75</v>
      </c>
      <c r="R221">
        <v>2</v>
      </c>
      <c r="S221">
        <v>5</v>
      </c>
    </row>
    <row r="222" spans="2:19" x14ac:dyDescent="0.35">
      <c r="B222" s="1">
        <v>39361</v>
      </c>
      <c r="C222" t="s">
        <v>7</v>
      </c>
      <c r="D222">
        <v>2008</v>
      </c>
      <c r="E222" t="s">
        <v>12</v>
      </c>
      <c r="F222">
        <v>8034</v>
      </c>
      <c r="G222" t="s">
        <v>13</v>
      </c>
      <c r="H222">
        <v>8</v>
      </c>
      <c r="I222">
        <v>39361</v>
      </c>
      <c r="J222" t="s">
        <v>61</v>
      </c>
      <c r="K222">
        <v>7</v>
      </c>
      <c r="L222" t="s">
        <v>36</v>
      </c>
      <c r="M222">
        <v>220</v>
      </c>
      <c r="N222">
        <v>20071006</v>
      </c>
      <c r="O222" t="s">
        <v>74</v>
      </c>
      <c r="P222">
        <v>24093</v>
      </c>
      <c r="Q222" t="s">
        <v>75</v>
      </c>
      <c r="R222">
        <v>2</v>
      </c>
      <c r="S222">
        <v>6</v>
      </c>
    </row>
    <row r="223" spans="2:19" x14ac:dyDescent="0.35">
      <c r="B223" s="1">
        <v>39362</v>
      </c>
      <c r="C223" t="s">
        <v>7</v>
      </c>
      <c r="D223">
        <v>2008</v>
      </c>
      <c r="E223" t="s">
        <v>12</v>
      </c>
      <c r="F223">
        <v>8034</v>
      </c>
      <c r="G223" t="s">
        <v>13</v>
      </c>
      <c r="H223">
        <v>8</v>
      </c>
      <c r="I223">
        <v>39362</v>
      </c>
      <c r="J223" t="s">
        <v>61</v>
      </c>
      <c r="K223">
        <v>1</v>
      </c>
      <c r="L223" t="s">
        <v>30</v>
      </c>
      <c r="M223">
        <v>221</v>
      </c>
      <c r="N223">
        <v>20071007</v>
      </c>
      <c r="O223" t="s">
        <v>74</v>
      </c>
      <c r="P223">
        <v>24093</v>
      </c>
      <c r="Q223" t="s">
        <v>75</v>
      </c>
      <c r="R223">
        <v>2</v>
      </c>
      <c r="S223">
        <v>7</v>
      </c>
    </row>
    <row r="224" spans="2:19" x14ac:dyDescent="0.35">
      <c r="B224" s="1">
        <v>39363</v>
      </c>
      <c r="C224" t="s">
        <v>7</v>
      </c>
      <c r="D224">
        <v>2008</v>
      </c>
      <c r="E224" t="s">
        <v>12</v>
      </c>
      <c r="F224">
        <v>8034</v>
      </c>
      <c r="G224" t="s">
        <v>13</v>
      </c>
      <c r="H224">
        <v>8</v>
      </c>
      <c r="I224">
        <v>39363</v>
      </c>
      <c r="J224" t="s">
        <v>26</v>
      </c>
      <c r="K224">
        <v>2</v>
      </c>
      <c r="L224" t="s">
        <v>31</v>
      </c>
      <c r="M224">
        <v>222</v>
      </c>
      <c r="N224">
        <v>20071008</v>
      </c>
      <c r="O224" t="s">
        <v>74</v>
      </c>
      <c r="P224">
        <v>24093</v>
      </c>
      <c r="Q224" t="s">
        <v>75</v>
      </c>
      <c r="R224">
        <v>2</v>
      </c>
      <c r="S224">
        <v>8</v>
      </c>
    </row>
    <row r="225" spans="2:19" x14ac:dyDescent="0.35">
      <c r="B225" s="1">
        <v>39364</v>
      </c>
      <c r="C225" t="s">
        <v>7</v>
      </c>
      <c r="D225">
        <v>2008</v>
      </c>
      <c r="E225" t="s">
        <v>12</v>
      </c>
      <c r="F225">
        <v>8034</v>
      </c>
      <c r="G225" t="s">
        <v>13</v>
      </c>
      <c r="H225">
        <v>8</v>
      </c>
      <c r="I225">
        <v>39364</v>
      </c>
      <c r="J225" t="s">
        <v>26</v>
      </c>
      <c r="K225">
        <v>3</v>
      </c>
      <c r="L225" t="s">
        <v>32</v>
      </c>
      <c r="M225">
        <v>223</v>
      </c>
      <c r="N225">
        <v>20071009</v>
      </c>
      <c r="O225" t="s">
        <v>74</v>
      </c>
      <c r="P225">
        <v>24093</v>
      </c>
      <c r="Q225" t="s">
        <v>75</v>
      </c>
      <c r="R225">
        <v>2</v>
      </c>
      <c r="S225">
        <v>9</v>
      </c>
    </row>
    <row r="226" spans="2:19" x14ac:dyDescent="0.35">
      <c r="B226" s="1">
        <v>39365</v>
      </c>
      <c r="C226" t="s">
        <v>7</v>
      </c>
      <c r="D226">
        <v>2008</v>
      </c>
      <c r="E226" t="s">
        <v>12</v>
      </c>
      <c r="F226">
        <v>8034</v>
      </c>
      <c r="G226" t="s">
        <v>13</v>
      </c>
      <c r="H226">
        <v>8</v>
      </c>
      <c r="I226">
        <v>39365</v>
      </c>
      <c r="J226" t="s">
        <v>26</v>
      </c>
      <c r="K226">
        <v>4</v>
      </c>
      <c r="L226" t="s">
        <v>33</v>
      </c>
      <c r="M226">
        <v>224</v>
      </c>
      <c r="N226">
        <v>20071010</v>
      </c>
      <c r="O226" t="s">
        <v>74</v>
      </c>
      <c r="P226">
        <v>24093</v>
      </c>
      <c r="Q226" t="s">
        <v>75</v>
      </c>
      <c r="R226">
        <v>2</v>
      </c>
      <c r="S226">
        <v>10</v>
      </c>
    </row>
    <row r="227" spans="2:19" x14ac:dyDescent="0.35">
      <c r="B227" s="1">
        <v>39366</v>
      </c>
      <c r="C227" t="s">
        <v>7</v>
      </c>
      <c r="D227">
        <v>2008</v>
      </c>
      <c r="E227" t="s">
        <v>12</v>
      </c>
      <c r="F227">
        <v>8034</v>
      </c>
      <c r="G227" t="s">
        <v>13</v>
      </c>
      <c r="H227">
        <v>8</v>
      </c>
      <c r="I227">
        <v>39366</v>
      </c>
      <c r="J227" t="s">
        <v>26</v>
      </c>
      <c r="K227">
        <v>5</v>
      </c>
      <c r="L227" t="s">
        <v>34</v>
      </c>
      <c r="M227">
        <v>225</v>
      </c>
      <c r="N227">
        <v>20071011</v>
      </c>
      <c r="O227" t="s">
        <v>74</v>
      </c>
      <c r="P227">
        <v>24093</v>
      </c>
      <c r="Q227" t="s">
        <v>75</v>
      </c>
      <c r="R227">
        <v>2</v>
      </c>
      <c r="S227">
        <v>11</v>
      </c>
    </row>
    <row r="228" spans="2:19" x14ac:dyDescent="0.35">
      <c r="B228" s="1">
        <v>39367</v>
      </c>
      <c r="C228" t="s">
        <v>7</v>
      </c>
      <c r="D228">
        <v>2008</v>
      </c>
      <c r="E228" t="s">
        <v>12</v>
      </c>
      <c r="F228">
        <v>8034</v>
      </c>
      <c r="G228" t="s">
        <v>13</v>
      </c>
      <c r="H228">
        <v>8</v>
      </c>
      <c r="I228">
        <v>39367</v>
      </c>
      <c r="J228" t="s">
        <v>26</v>
      </c>
      <c r="K228">
        <v>6</v>
      </c>
      <c r="L228" t="s">
        <v>35</v>
      </c>
      <c r="M228">
        <v>226</v>
      </c>
      <c r="N228">
        <v>20071012</v>
      </c>
      <c r="O228" t="s">
        <v>74</v>
      </c>
      <c r="P228">
        <v>24093</v>
      </c>
      <c r="Q228" t="s">
        <v>75</v>
      </c>
      <c r="R228">
        <v>2</v>
      </c>
      <c r="S228">
        <v>12</v>
      </c>
    </row>
    <row r="229" spans="2:19" x14ac:dyDescent="0.35">
      <c r="B229" s="1">
        <v>39368</v>
      </c>
      <c r="C229" t="s">
        <v>7</v>
      </c>
      <c r="D229">
        <v>2008</v>
      </c>
      <c r="E229" t="s">
        <v>12</v>
      </c>
      <c r="F229">
        <v>8034</v>
      </c>
      <c r="G229" t="s">
        <v>13</v>
      </c>
      <c r="H229">
        <v>8</v>
      </c>
      <c r="I229">
        <v>39368</v>
      </c>
      <c r="J229" t="s">
        <v>61</v>
      </c>
      <c r="K229">
        <v>7</v>
      </c>
      <c r="L229" t="s">
        <v>36</v>
      </c>
      <c r="M229">
        <v>227</v>
      </c>
      <c r="N229">
        <v>20071013</v>
      </c>
      <c r="O229" t="s">
        <v>74</v>
      </c>
      <c r="P229">
        <v>24093</v>
      </c>
      <c r="Q229" t="s">
        <v>75</v>
      </c>
      <c r="R229">
        <v>2</v>
      </c>
      <c r="S229">
        <v>13</v>
      </c>
    </row>
    <row r="230" spans="2:19" x14ac:dyDescent="0.35">
      <c r="B230" s="1">
        <v>39369</v>
      </c>
      <c r="C230" t="s">
        <v>7</v>
      </c>
      <c r="D230">
        <v>2008</v>
      </c>
      <c r="E230" t="s">
        <v>12</v>
      </c>
      <c r="F230">
        <v>8034</v>
      </c>
      <c r="G230" t="s">
        <v>13</v>
      </c>
      <c r="H230">
        <v>8</v>
      </c>
      <c r="I230">
        <v>39369</v>
      </c>
      <c r="J230" t="s">
        <v>61</v>
      </c>
      <c r="K230">
        <v>1</v>
      </c>
      <c r="L230" t="s">
        <v>30</v>
      </c>
      <c r="M230">
        <v>228</v>
      </c>
      <c r="N230">
        <v>20071014</v>
      </c>
      <c r="O230" t="s">
        <v>74</v>
      </c>
      <c r="P230">
        <v>24093</v>
      </c>
      <c r="Q230" t="s">
        <v>75</v>
      </c>
      <c r="R230">
        <v>2</v>
      </c>
      <c r="S230">
        <v>14</v>
      </c>
    </row>
    <row r="231" spans="2:19" x14ac:dyDescent="0.35">
      <c r="B231" s="1">
        <v>39370</v>
      </c>
      <c r="C231" t="s">
        <v>7</v>
      </c>
      <c r="D231">
        <v>2008</v>
      </c>
      <c r="E231" t="s">
        <v>12</v>
      </c>
      <c r="F231">
        <v>8034</v>
      </c>
      <c r="G231" t="s">
        <v>13</v>
      </c>
      <c r="H231">
        <v>8</v>
      </c>
      <c r="I231">
        <v>39370</v>
      </c>
      <c r="J231" t="s">
        <v>26</v>
      </c>
      <c r="K231">
        <v>2</v>
      </c>
      <c r="L231" t="s">
        <v>31</v>
      </c>
      <c r="M231">
        <v>229</v>
      </c>
      <c r="N231">
        <v>20071015</v>
      </c>
      <c r="O231" t="s">
        <v>74</v>
      </c>
      <c r="P231">
        <v>24093</v>
      </c>
      <c r="Q231" t="s">
        <v>75</v>
      </c>
      <c r="R231">
        <v>2</v>
      </c>
      <c r="S231">
        <v>15</v>
      </c>
    </row>
    <row r="232" spans="2:19" x14ac:dyDescent="0.35">
      <c r="B232" s="1">
        <v>39371</v>
      </c>
      <c r="C232" t="s">
        <v>7</v>
      </c>
      <c r="D232">
        <v>2008</v>
      </c>
      <c r="E232" t="s">
        <v>12</v>
      </c>
      <c r="F232">
        <v>8034</v>
      </c>
      <c r="G232" t="s">
        <v>13</v>
      </c>
      <c r="H232">
        <v>8</v>
      </c>
      <c r="I232">
        <v>39371</v>
      </c>
      <c r="J232" t="s">
        <v>26</v>
      </c>
      <c r="K232">
        <v>3</v>
      </c>
      <c r="L232" t="s">
        <v>32</v>
      </c>
      <c r="M232">
        <v>230</v>
      </c>
      <c r="N232">
        <v>20071016</v>
      </c>
      <c r="O232" t="s">
        <v>74</v>
      </c>
      <c r="P232">
        <v>24093</v>
      </c>
      <c r="Q232" t="s">
        <v>75</v>
      </c>
      <c r="R232">
        <v>2</v>
      </c>
      <c r="S232">
        <v>16</v>
      </c>
    </row>
    <row r="233" spans="2:19" x14ac:dyDescent="0.35">
      <c r="B233" s="1">
        <v>39372</v>
      </c>
      <c r="C233" t="s">
        <v>7</v>
      </c>
      <c r="D233">
        <v>2008</v>
      </c>
      <c r="E233" t="s">
        <v>12</v>
      </c>
      <c r="F233">
        <v>8034</v>
      </c>
      <c r="G233" t="s">
        <v>13</v>
      </c>
      <c r="H233">
        <v>8</v>
      </c>
      <c r="I233">
        <v>39372</v>
      </c>
      <c r="J233" t="s">
        <v>26</v>
      </c>
      <c r="K233">
        <v>4</v>
      </c>
      <c r="L233" t="s">
        <v>33</v>
      </c>
      <c r="M233">
        <v>231</v>
      </c>
      <c r="N233">
        <v>20071017</v>
      </c>
      <c r="O233" t="s">
        <v>74</v>
      </c>
      <c r="P233">
        <v>24093</v>
      </c>
      <c r="Q233" t="s">
        <v>75</v>
      </c>
      <c r="R233">
        <v>2</v>
      </c>
      <c r="S233">
        <v>17</v>
      </c>
    </row>
    <row r="234" spans="2:19" x14ac:dyDescent="0.35">
      <c r="B234" s="1">
        <v>39373</v>
      </c>
      <c r="C234" t="s">
        <v>7</v>
      </c>
      <c r="D234">
        <v>2008</v>
      </c>
      <c r="E234" t="s">
        <v>12</v>
      </c>
      <c r="F234">
        <v>8034</v>
      </c>
      <c r="G234" t="s">
        <v>13</v>
      </c>
      <c r="H234">
        <v>8</v>
      </c>
      <c r="I234">
        <v>39373</v>
      </c>
      <c r="J234" t="s">
        <v>26</v>
      </c>
      <c r="K234">
        <v>5</v>
      </c>
      <c r="L234" t="s">
        <v>34</v>
      </c>
      <c r="M234">
        <v>232</v>
      </c>
      <c r="N234">
        <v>20071018</v>
      </c>
      <c r="O234" t="s">
        <v>74</v>
      </c>
      <c r="P234">
        <v>24093</v>
      </c>
      <c r="Q234" t="s">
        <v>75</v>
      </c>
      <c r="R234">
        <v>2</v>
      </c>
      <c r="S234">
        <v>18</v>
      </c>
    </row>
    <row r="235" spans="2:19" x14ac:dyDescent="0.35">
      <c r="B235" s="1">
        <v>39374</v>
      </c>
      <c r="C235" t="s">
        <v>7</v>
      </c>
      <c r="D235">
        <v>2008</v>
      </c>
      <c r="E235" t="s">
        <v>12</v>
      </c>
      <c r="F235">
        <v>8034</v>
      </c>
      <c r="G235" t="s">
        <v>13</v>
      </c>
      <c r="H235">
        <v>8</v>
      </c>
      <c r="I235">
        <v>39374</v>
      </c>
      <c r="J235" t="s">
        <v>26</v>
      </c>
      <c r="K235">
        <v>6</v>
      </c>
      <c r="L235" t="s">
        <v>35</v>
      </c>
      <c r="M235">
        <v>233</v>
      </c>
      <c r="N235">
        <v>20071019</v>
      </c>
      <c r="O235" t="s">
        <v>74</v>
      </c>
      <c r="P235">
        <v>24093</v>
      </c>
      <c r="Q235" t="s">
        <v>75</v>
      </c>
      <c r="R235">
        <v>2</v>
      </c>
      <c r="S235">
        <v>19</v>
      </c>
    </row>
    <row r="236" spans="2:19" x14ac:dyDescent="0.35">
      <c r="B236" s="1">
        <v>39375</v>
      </c>
      <c r="C236" t="s">
        <v>7</v>
      </c>
      <c r="D236">
        <v>2008</v>
      </c>
      <c r="E236" t="s">
        <v>12</v>
      </c>
      <c r="F236">
        <v>8034</v>
      </c>
      <c r="G236" t="s">
        <v>13</v>
      </c>
      <c r="H236">
        <v>8</v>
      </c>
      <c r="I236">
        <v>39375</v>
      </c>
      <c r="J236" t="s">
        <v>61</v>
      </c>
      <c r="K236">
        <v>7</v>
      </c>
      <c r="L236" t="s">
        <v>36</v>
      </c>
      <c r="M236">
        <v>234</v>
      </c>
      <c r="N236">
        <v>20071020</v>
      </c>
      <c r="O236" t="s">
        <v>74</v>
      </c>
      <c r="P236">
        <v>24093</v>
      </c>
      <c r="Q236" t="s">
        <v>75</v>
      </c>
      <c r="R236">
        <v>2</v>
      </c>
      <c r="S236">
        <v>20</v>
      </c>
    </row>
    <row r="237" spans="2:19" x14ac:dyDescent="0.35">
      <c r="B237" s="1">
        <v>39376</v>
      </c>
      <c r="C237" t="s">
        <v>7</v>
      </c>
      <c r="D237">
        <v>2008</v>
      </c>
      <c r="E237" t="s">
        <v>12</v>
      </c>
      <c r="F237">
        <v>8034</v>
      </c>
      <c r="G237" t="s">
        <v>13</v>
      </c>
      <c r="H237">
        <v>8</v>
      </c>
      <c r="I237">
        <v>39376</v>
      </c>
      <c r="J237" t="s">
        <v>61</v>
      </c>
      <c r="K237">
        <v>1</v>
      </c>
      <c r="L237" t="s">
        <v>30</v>
      </c>
      <c r="M237">
        <v>235</v>
      </c>
      <c r="N237">
        <v>20071021</v>
      </c>
      <c r="O237" t="s">
        <v>74</v>
      </c>
      <c r="P237">
        <v>24093</v>
      </c>
      <c r="Q237" t="s">
        <v>75</v>
      </c>
      <c r="R237">
        <v>2</v>
      </c>
      <c r="S237">
        <v>21</v>
      </c>
    </row>
    <row r="238" spans="2:19" x14ac:dyDescent="0.35">
      <c r="B238" s="1">
        <v>39377</v>
      </c>
      <c r="C238" t="s">
        <v>7</v>
      </c>
      <c r="D238">
        <v>2008</v>
      </c>
      <c r="E238" t="s">
        <v>12</v>
      </c>
      <c r="F238">
        <v>8034</v>
      </c>
      <c r="G238" t="s">
        <v>13</v>
      </c>
      <c r="H238">
        <v>8</v>
      </c>
      <c r="I238">
        <v>39377</v>
      </c>
      <c r="J238" t="s">
        <v>26</v>
      </c>
      <c r="K238">
        <v>2</v>
      </c>
      <c r="L238" t="s">
        <v>31</v>
      </c>
      <c r="M238">
        <v>236</v>
      </c>
      <c r="N238">
        <v>20071022</v>
      </c>
      <c r="O238" t="s">
        <v>74</v>
      </c>
      <c r="P238">
        <v>24093</v>
      </c>
      <c r="Q238" t="s">
        <v>75</v>
      </c>
      <c r="R238">
        <v>2</v>
      </c>
      <c r="S238">
        <v>22</v>
      </c>
    </row>
    <row r="239" spans="2:19" x14ac:dyDescent="0.35">
      <c r="B239" s="1">
        <v>39378</v>
      </c>
      <c r="C239" t="s">
        <v>7</v>
      </c>
      <c r="D239">
        <v>2008</v>
      </c>
      <c r="E239" t="s">
        <v>12</v>
      </c>
      <c r="F239">
        <v>8034</v>
      </c>
      <c r="G239" t="s">
        <v>13</v>
      </c>
      <c r="H239">
        <v>8</v>
      </c>
      <c r="I239">
        <v>39378</v>
      </c>
      <c r="J239" t="s">
        <v>26</v>
      </c>
      <c r="K239">
        <v>3</v>
      </c>
      <c r="L239" t="s">
        <v>32</v>
      </c>
      <c r="M239">
        <v>237</v>
      </c>
      <c r="N239">
        <v>20071023</v>
      </c>
      <c r="O239" t="s">
        <v>74</v>
      </c>
      <c r="P239">
        <v>24093</v>
      </c>
      <c r="Q239" t="s">
        <v>75</v>
      </c>
      <c r="R239">
        <v>2</v>
      </c>
      <c r="S239">
        <v>23</v>
      </c>
    </row>
    <row r="240" spans="2:19" x14ac:dyDescent="0.35">
      <c r="B240" s="1">
        <v>39379</v>
      </c>
      <c r="C240" t="s">
        <v>7</v>
      </c>
      <c r="D240">
        <v>2008</v>
      </c>
      <c r="E240" t="s">
        <v>12</v>
      </c>
      <c r="F240">
        <v>8034</v>
      </c>
      <c r="G240" t="s">
        <v>13</v>
      </c>
      <c r="H240">
        <v>8</v>
      </c>
      <c r="I240">
        <v>39379</v>
      </c>
      <c r="J240" t="s">
        <v>26</v>
      </c>
      <c r="K240">
        <v>4</v>
      </c>
      <c r="L240" t="s">
        <v>33</v>
      </c>
      <c r="M240">
        <v>238</v>
      </c>
      <c r="N240">
        <v>20071024</v>
      </c>
      <c r="O240" t="s">
        <v>74</v>
      </c>
      <c r="P240">
        <v>24093</v>
      </c>
      <c r="Q240" t="s">
        <v>75</v>
      </c>
      <c r="R240">
        <v>2</v>
      </c>
      <c r="S240">
        <v>24</v>
      </c>
    </row>
    <row r="241" spans="2:19" x14ac:dyDescent="0.35">
      <c r="B241" s="1">
        <v>39380</v>
      </c>
      <c r="C241" t="s">
        <v>7</v>
      </c>
      <c r="D241">
        <v>2008</v>
      </c>
      <c r="E241" t="s">
        <v>12</v>
      </c>
      <c r="F241">
        <v>8034</v>
      </c>
      <c r="G241" t="s">
        <v>13</v>
      </c>
      <c r="H241">
        <v>8</v>
      </c>
      <c r="I241">
        <v>39380</v>
      </c>
      <c r="J241" t="s">
        <v>26</v>
      </c>
      <c r="K241">
        <v>5</v>
      </c>
      <c r="L241" t="s">
        <v>34</v>
      </c>
      <c r="M241">
        <v>239</v>
      </c>
      <c r="N241">
        <v>20071025</v>
      </c>
      <c r="O241" t="s">
        <v>74</v>
      </c>
      <c r="P241">
        <v>24093</v>
      </c>
      <c r="Q241" t="s">
        <v>75</v>
      </c>
      <c r="R241">
        <v>2</v>
      </c>
      <c r="S241">
        <v>25</v>
      </c>
    </row>
    <row r="242" spans="2:19" x14ac:dyDescent="0.35">
      <c r="B242" s="1">
        <v>39381</v>
      </c>
      <c r="C242" t="s">
        <v>7</v>
      </c>
      <c r="D242">
        <v>2008</v>
      </c>
      <c r="E242" t="s">
        <v>12</v>
      </c>
      <c r="F242">
        <v>8034</v>
      </c>
      <c r="G242" t="s">
        <v>13</v>
      </c>
      <c r="H242">
        <v>8</v>
      </c>
      <c r="I242">
        <v>39381</v>
      </c>
      <c r="J242" t="s">
        <v>26</v>
      </c>
      <c r="K242">
        <v>6</v>
      </c>
      <c r="L242" t="s">
        <v>35</v>
      </c>
      <c r="M242">
        <v>240</v>
      </c>
      <c r="N242">
        <v>20071026</v>
      </c>
      <c r="O242" t="s">
        <v>74</v>
      </c>
      <c r="P242">
        <v>24093</v>
      </c>
      <c r="Q242" t="s">
        <v>75</v>
      </c>
      <c r="R242">
        <v>2</v>
      </c>
      <c r="S242">
        <v>26</v>
      </c>
    </row>
    <row r="243" spans="2:19" x14ac:dyDescent="0.35">
      <c r="B243" s="1">
        <v>39382</v>
      </c>
      <c r="C243" t="s">
        <v>7</v>
      </c>
      <c r="D243">
        <v>2008</v>
      </c>
      <c r="E243" t="s">
        <v>12</v>
      </c>
      <c r="F243">
        <v>8034</v>
      </c>
      <c r="G243" t="s">
        <v>13</v>
      </c>
      <c r="H243">
        <v>8</v>
      </c>
      <c r="I243">
        <v>39382</v>
      </c>
      <c r="J243" t="s">
        <v>61</v>
      </c>
      <c r="K243">
        <v>7</v>
      </c>
      <c r="L243" t="s">
        <v>36</v>
      </c>
      <c r="M243">
        <v>241</v>
      </c>
      <c r="N243">
        <v>20071027</v>
      </c>
      <c r="O243" t="s">
        <v>74</v>
      </c>
      <c r="P243">
        <v>24093</v>
      </c>
      <c r="Q243" t="s">
        <v>75</v>
      </c>
      <c r="R243">
        <v>2</v>
      </c>
      <c r="S243">
        <v>27</v>
      </c>
    </row>
    <row r="244" spans="2:19" x14ac:dyDescent="0.35">
      <c r="B244" s="1">
        <v>39383</v>
      </c>
      <c r="C244" t="s">
        <v>7</v>
      </c>
      <c r="D244">
        <v>2008</v>
      </c>
      <c r="E244" t="s">
        <v>12</v>
      </c>
      <c r="F244">
        <v>8034</v>
      </c>
      <c r="G244" t="s">
        <v>13</v>
      </c>
      <c r="H244">
        <v>8</v>
      </c>
      <c r="I244">
        <v>39383</v>
      </c>
      <c r="J244" t="s">
        <v>61</v>
      </c>
      <c r="K244">
        <v>1</v>
      </c>
      <c r="L244" t="s">
        <v>30</v>
      </c>
      <c r="M244">
        <v>242</v>
      </c>
      <c r="N244">
        <v>20071028</v>
      </c>
      <c r="O244" t="s">
        <v>74</v>
      </c>
      <c r="P244">
        <v>24093</v>
      </c>
      <c r="Q244" t="s">
        <v>75</v>
      </c>
      <c r="R244">
        <v>2</v>
      </c>
      <c r="S244">
        <v>28</v>
      </c>
    </row>
    <row r="245" spans="2:19" x14ac:dyDescent="0.35">
      <c r="B245" s="1">
        <v>39384</v>
      </c>
      <c r="C245" t="s">
        <v>7</v>
      </c>
      <c r="D245">
        <v>2008</v>
      </c>
      <c r="E245" t="s">
        <v>12</v>
      </c>
      <c r="F245">
        <v>8034</v>
      </c>
      <c r="G245" t="s">
        <v>13</v>
      </c>
      <c r="H245">
        <v>8</v>
      </c>
      <c r="I245">
        <v>39384</v>
      </c>
      <c r="J245" t="s">
        <v>26</v>
      </c>
      <c r="K245">
        <v>2</v>
      </c>
      <c r="L245" t="s">
        <v>31</v>
      </c>
      <c r="M245">
        <v>243</v>
      </c>
      <c r="N245">
        <v>20071029</v>
      </c>
      <c r="O245" t="s">
        <v>74</v>
      </c>
      <c r="P245">
        <v>24093</v>
      </c>
      <c r="Q245" t="s">
        <v>75</v>
      </c>
      <c r="R245">
        <v>2</v>
      </c>
      <c r="S245">
        <v>29</v>
      </c>
    </row>
    <row r="246" spans="2:19" x14ac:dyDescent="0.35">
      <c r="B246" s="1">
        <v>39385</v>
      </c>
      <c r="C246" t="s">
        <v>7</v>
      </c>
      <c r="D246">
        <v>2008</v>
      </c>
      <c r="E246" t="s">
        <v>12</v>
      </c>
      <c r="F246">
        <v>8034</v>
      </c>
      <c r="G246" t="s">
        <v>13</v>
      </c>
      <c r="H246">
        <v>8</v>
      </c>
      <c r="I246">
        <v>39385</v>
      </c>
      <c r="J246" t="s">
        <v>26</v>
      </c>
      <c r="K246">
        <v>3</v>
      </c>
      <c r="L246" t="s">
        <v>32</v>
      </c>
      <c r="M246">
        <v>244</v>
      </c>
      <c r="N246">
        <v>20071030</v>
      </c>
      <c r="O246" t="s">
        <v>74</v>
      </c>
      <c r="P246">
        <v>24093</v>
      </c>
      <c r="Q246" t="s">
        <v>75</v>
      </c>
      <c r="R246">
        <v>2</v>
      </c>
      <c r="S246">
        <v>30</v>
      </c>
    </row>
    <row r="247" spans="2:19" x14ac:dyDescent="0.35">
      <c r="B247" s="1">
        <v>39386</v>
      </c>
      <c r="C247" t="s">
        <v>7</v>
      </c>
      <c r="D247">
        <v>2008</v>
      </c>
      <c r="E247" t="s">
        <v>12</v>
      </c>
      <c r="F247">
        <v>8034</v>
      </c>
      <c r="G247" t="s">
        <v>13</v>
      </c>
      <c r="H247">
        <v>8</v>
      </c>
      <c r="I247">
        <v>39386</v>
      </c>
      <c r="J247" t="s">
        <v>26</v>
      </c>
      <c r="K247">
        <v>4</v>
      </c>
      <c r="L247" t="s">
        <v>33</v>
      </c>
      <c r="M247">
        <v>245</v>
      </c>
      <c r="N247">
        <v>20071031</v>
      </c>
      <c r="O247" t="s">
        <v>74</v>
      </c>
      <c r="P247">
        <v>24093</v>
      </c>
      <c r="Q247" t="s">
        <v>75</v>
      </c>
      <c r="R247">
        <v>2</v>
      </c>
      <c r="S247">
        <v>31</v>
      </c>
    </row>
    <row r="248" spans="2:19" x14ac:dyDescent="0.35">
      <c r="B248" s="1">
        <v>39387</v>
      </c>
      <c r="C248" t="s">
        <v>7</v>
      </c>
      <c r="D248">
        <v>2008</v>
      </c>
      <c r="E248" t="s">
        <v>12</v>
      </c>
      <c r="F248">
        <v>8034</v>
      </c>
      <c r="G248" t="s">
        <v>13</v>
      </c>
      <c r="H248">
        <v>9</v>
      </c>
      <c r="I248">
        <v>39387</v>
      </c>
      <c r="J248" t="s">
        <v>26</v>
      </c>
      <c r="K248">
        <v>5</v>
      </c>
      <c r="L248" t="s">
        <v>34</v>
      </c>
      <c r="M248">
        <v>246</v>
      </c>
      <c r="N248">
        <v>20071101</v>
      </c>
      <c r="O248" t="s">
        <v>76</v>
      </c>
      <c r="P248">
        <v>24094</v>
      </c>
      <c r="Q248" t="s">
        <v>77</v>
      </c>
      <c r="R248">
        <v>3</v>
      </c>
      <c r="S248">
        <v>1</v>
      </c>
    </row>
    <row r="249" spans="2:19" x14ac:dyDescent="0.35">
      <c r="B249" s="1">
        <v>39388</v>
      </c>
      <c r="C249" t="s">
        <v>7</v>
      </c>
      <c r="D249">
        <v>2008</v>
      </c>
      <c r="E249" t="s">
        <v>12</v>
      </c>
      <c r="F249">
        <v>8034</v>
      </c>
      <c r="G249" t="s">
        <v>13</v>
      </c>
      <c r="H249">
        <v>9</v>
      </c>
      <c r="I249">
        <v>39388</v>
      </c>
      <c r="J249" t="s">
        <v>26</v>
      </c>
      <c r="K249">
        <v>6</v>
      </c>
      <c r="L249" t="s">
        <v>35</v>
      </c>
      <c r="M249">
        <v>247</v>
      </c>
      <c r="N249">
        <v>20071102</v>
      </c>
      <c r="O249" t="s">
        <v>76</v>
      </c>
      <c r="P249">
        <v>24094</v>
      </c>
      <c r="Q249" t="s">
        <v>77</v>
      </c>
      <c r="R249">
        <v>3</v>
      </c>
      <c r="S249">
        <v>2</v>
      </c>
    </row>
    <row r="250" spans="2:19" x14ac:dyDescent="0.35">
      <c r="B250" s="1">
        <v>39389</v>
      </c>
      <c r="C250" t="s">
        <v>7</v>
      </c>
      <c r="D250">
        <v>2008</v>
      </c>
      <c r="E250" t="s">
        <v>12</v>
      </c>
      <c r="F250">
        <v>8034</v>
      </c>
      <c r="G250" t="s">
        <v>13</v>
      </c>
      <c r="H250">
        <v>9</v>
      </c>
      <c r="I250">
        <v>39389</v>
      </c>
      <c r="J250" t="s">
        <v>61</v>
      </c>
      <c r="K250">
        <v>7</v>
      </c>
      <c r="L250" t="s">
        <v>36</v>
      </c>
      <c r="M250">
        <v>248</v>
      </c>
      <c r="N250">
        <v>20071103</v>
      </c>
      <c r="O250" t="s">
        <v>76</v>
      </c>
      <c r="P250">
        <v>24094</v>
      </c>
      <c r="Q250" t="s">
        <v>77</v>
      </c>
      <c r="R250">
        <v>3</v>
      </c>
      <c r="S250">
        <v>3</v>
      </c>
    </row>
    <row r="251" spans="2:19" x14ac:dyDescent="0.35">
      <c r="B251" s="1">
        <v>39390</v>
      </c>
      <c r="C251" t="s">
        <v>7</v>
      </c>
      <c r="D251">
        <v>2008</v>
      </c>
      <c r="E251" t="s">
        <v>12</v>
      </c>
      <c r="F251">
        <v>8034</v>
      </c>
      <c r="G251" t="s">
        <v>13</v>
      </c>
      <c r="H251">
        <v>9</v>
      </c>
      <c r="I251">
        <v>39390</v>
      </c>
      <c r="J251" t="s">
        <v>61</v>
      </c>
      <c r="K251">
        <v>1</v>
      </c>
      <c r="L251" t="s">
        <v>30</v>
      </c>
      <c r="M251">
        <v>249</v>
      </c>
      <c r="N251">
        <v>20071104</v>
      </c>
      <c r="O251" t="s">
        <v>76</v>
      </c>
      <c r="P251">
        <v>24094</v>
      </c>
      <c r="Q251" t="s">
        <v>77</v>
      </c>
      <c r="R251">
        <v>3</v>
      </c>
      <c r="S251">
        <v>4</v>
      </c>
    </row>
    <row r="252" spans="2:19" x14ac:dyDescent="0.35">
      <c r="B252" s="1">
        <v>39391</v>
      </c>
      <c r="C252" t="s">
        <v>7</v>
      </c>
      <c r="D252">
        <v>2008</v>
      </c>
      <c r="E252" t="s">
        <v>12</v>
      </c>
      <c r="F252">
        <v>8034</v>
      </c>
      <c r="G252" t="s">
        <v>13</v>
      </c>
      <c r="H252">
        <v>9</v>
      </c>
      <c r="I252">
        <v>39391</v>
      </c>
      <c r="J252" t="s">
        <v>26</v>
      </c>
      <c r="K252">
        <v>2</v>
      </c>
      <c r="L252" t="s">
        <v>31</v>
      </c>
      <c r="M252">
        <v>250</v>
      </c>
      <c r="N252">
        <v>20071105</v>
      </c>
      <c r="O252" t="s">
        <v>76</v>
      </c>
      <c r="P252">
        <v>24094</v>
      </c>
      <c r="Q252" t="s">
        <v>77</v>
      </c>
      <c r="R252">
        <v>3</v>
      </c>
      <c r="S252">
        <v>5</v>
      </c>
    </row>
    <row r="253" spans="2:19" x14ac:dyDescent="0.35">
      <c r="B253" s="1">
        <v>39392</v>
      </c>
      <c r="C253" t="s">
        <v>7</v>
      </c>
      <c r="D253">
        <v>2008</v>
      </c>
      <c r="E253" t="s">
        <v>12</v>
      </c>
      <c r="F253">
        <v>8034</v>
      </c>
      <c r="G253" t="s">
        <v>13</v>
      </c>
      <c r="H253">
        <v>9</v>
      </c>
      <c r="I253">
        <v>39392</v>
      </c>
      <c r="J253" t="s">
        <v>26</v>
      </c>
      <c r="K253">
        <v>3</v>
      </c>
      <c r="L253" t="s">
        <v>32</v>
      </c>
      <c r="M253">
        <v>251</v>
      </c>
      <c r="N253">
        <v>20071106</v>
      </c>
      <c r="O253" t="s">
        <v>76</v>
      </c>
      <c r="P253">
        <v>24094</v>
      </c>
      <c r="Q253" t="s">
        <v>77</v>
      </c>
      <c r="R253">
        <v>3</v>
      </c>
      <c r="S253">
        <v>6</v>
      </c>
    </row>
    <row r="254" spans="2:19" x14ac:dyDescent="0.35">
      <c r="B254" s="1">
        <v>39393</v>
      </c>
      <c r="C254" t="s">
        <v>7</v>
      </c>
      <c r="D254">
        <v>2008</v>
      </c>
      <c r="E254" t="s">
        <v>12</v>
      </c>
      <c r="F254">
        <v>8034</v>
      </c>
      <c r="G254" t="s">
        <v>13</v>
      </c>
      <c r="H254">
        <v>9</v>
      </c>
      <c r="I254">
        <v>39393</v>
      </c>
      <c r="J254" t="s">
        <v>26</v>
      </c>
      <c r="K254">
        <v>4</v>
      </c>
      <c r="L254" t="s">
        <v>33</v>
      </c>
      <c r="M254">
        <v>252</v>
      </c>
      <c r="N254">
        <v>20071107</v>
      </c>
      <c r="O254" t="s">
        <v>76</v>
      </c>
      <c r="P254">
        <v>24094</v>
      </c>
      <c r="Q254" t="s">
        <v>77</v>
      </c>
      <c r="R254">
        <v>3</v>
      </c>
      <c r="S254">
        <v>7</v>
      </c>
    </row>
    <row r="255" spans="2:19" x14ac:dyDescent="0.35">
      <c r="B255" s="1">
        <v>39394</v>
      </c>
      <c r="C255" t="s">
        <v>7</v>
      </c>
      <c r="D255">
        <v>2008</v>
      </c>
      <c r="E255" t="s">
        <v>12</v>
      </c>
      <c r="F255">
        <v>8034</v>
      </c>
      <c r="G255" t="s">
        <v>13</v>
      </c>
      <c r="H255">
        <v>9</v>
      </c>
      <c r="I255">
        <v>39394</v>
      </c>
      <c r="J255" t="s">
        <v>26</v>
      </c>
      <c r="K255">
        <v>5</v>
      </c>
      <c r="L255" t="s">
        <v>34</v>
      </c>
      <c r="M255">
        <v>253</v>
      </c>
      <c r="N255">
        <v>20071108</v>
      </c>
      <c r="O255" t="s">
        <v>76</v>
      </c>
      <c r="P255">
        <v>24094</v>
      </c>
      <c r="Q255" t="s">
        <v>77</v>
      </c>
      <c r="R255">
        <v>3</v>
      </c>
      <c r="S255">
        <v>8</v>
      </c>
    </row>
    <row r="256" spans="2:19" x14ac:dyDescent="0.35">
      <c r="B256" s="1">
        <v>39395</v>
      </c>
      <c r="C256" t="s">
        <v>7</v>
      </c>
      <c r="D256">
        <v>2008</v>
      </c>
      <c r="E256" t="s">
        <v>12</v>
      </c>
      <c r="F256">
        <v>8034</v>
      </c>
      <c r="G256" t="s">
        <v>13</v>
      </c>
      <c r="H256">
        <v>9</v>
      </c>
      <c r="I256">
        <v>39395</v>
      </c>
      <c r="J256" t="s">
        <v>26</v>
      </c>
      <c r="K256">
        <v>6</v>
      </c>
      <c r="L256" t="s">
        <v>35</v>
      </c>
      <c r="M256">
        <v>254</v>
      </c>
      <c r="N256">
        <v>20071109</v>
      </c>
      <c r="O256" t="s">
        <v>76</v>
      </c>
      <c r="P256">
        <v>24094</v>
      </c>
      <c r="Q256" t="s">
        <v>77</v>
      </c>
      <c r="R256">
        <v>3</v>
      </c>
      <c r="S256">
        <v>9</v>
      </c>
    </row>
    <row r="257" spans="2:19" x14ac:dyDescent="0.35">
      <c r="B257" s="1">
        <v>39396</v>
      </c>
      <c r="C257" t="s">
        <v>7</v>
      </c>
      <c r="D257">
        <v>2008</v>
      </c>
      <c r="E257" t="s">
        <v>12</v>
      </c>
      <c r="F257">
        <v>8034</v>
      </c>
      <c r="G257" t="s">
        <v>13</v>
      </c>
      <c r="H257">
        <v>9</v>
      </c>
      <c r="I257">
        <v>39396</v>
      </c>
      <c r="J257" t="s">
        <v>61</v>
      </c>
      <c r="K257">
        <v>7</v>
      </c>
      <c r="L257" t="s">
        <v>36</v>
      </c>
      <c r="M257">
        <v>255</v>
      </c>
      <c r="N257">
        <v>20071110</v>
      </c>
      <c r="O257" t="s">
        <v>76</v>
      </c>
      <c r="P257">
        <v>24094</v>
      </c>
      <c r="Q257" t="s">
        <v>77</v>
      </c>
      <c r="R257">
        <v>3</v>
      </c>
      <c r="S257">
        <v>10</v>
      </c>
    </row>
    <row r="258" spans="2:19" x14ac:dyDescent="0.35">
      <c r="B258" s="1">
        <v>39397</v>
      </c>
      <c r="C258" t="s">
        <v>7</v>
      </c>
      <c r="D258">
        <v>2008</v>
      </c>
      <c r="E258" t="s">
        <v>12</v>
      </c>
      <c r="F258">
        <v>8034</v>
      </c>
      <c r="G258" t="s">
        <v>13</v>
      </c>
      <c r="H258">
        <v>9</v>
      </c>
      <c r="I258">
        <v>39397</v>
      </c>
      <c r="J258" t="s">
        <v>61</v>
      </c>
      <c r="K258">
        <v>1</v>
      </c>
      <c r="L258" t="s">
        <v>30</v>
      </c>
      <c r="M258">
        <v>256</v>
      </c>
      <c r="N258">
        <v>20071111</v>
      </c>
      <c r="O258" t="s">
        <v>76</v>
      </c>
      <c r="P258">
        <v>24094</v>
      </c>
      <c r="Q258" t="s">
        <v>77</v>
      </c>
      <c r="R258">
        <v>3</v>
      </c>
      <c r="S258">
        <v>11</v>
      </c>
    </row>
    <row r="259" spans="2:19" x14ac:dyDescent="0.35">
      <c r="B259" s="1">
        <v>39398</v>
      </c>
      <c r="C259" t="s">
        <v>7</v>
      </c>
      <c r="D259">
        <v>2008</v>
      </c>
      <c r="E259" t="s">
        <v>12</v>
      </c>
      <c r="F259">
        <v>8034</v>
      </c>
      <c r="G259" t="s">
        <v>13</v>
      </c>
      <c r="H259">
        <v>9</v>
      </c>
      <c r="I259">
        <v>39398</v>
      </c>
      <c r="J259" t="s">
        <v>26</v>
      </c>
      <c r="K259">
        <v>2</v>
      </c>
      <c r="L259" t="s">
        <v>31</v>
      </c>
      <c r="M259">
        <v>257</v>
      </c>
      <c r="N259">
        <v>20071112</v>
      </c>
      <c r="O259" t="s">
        <v>76</v>
      </c>
      <c r="P259">
        <v>24094</v>
      </c>
      <c r="Q259" t="s">
        <v>77</v>
      </c>
      <c r="R259">
        <v>3</v>
      </c>
      <c r="S259">
        <v>12</v>
      </c>
    </row>
    <row r="260" spans="2:19" x14ac:dyDescent="0.35">
      <c r="B260" s="1">
        <v>39399</v>
      </c>
      <c r="C260" t="s">
        <v>7</v>
      </c>
      <c r="D260">
        <v>2008</v>
      </c>
      <c r="E260" t="s">
        <v>12</v>
      </c>
      <c r="F260">
        <v>8034</v>
      </c>
      <c r="G260" t="s">
        <v>13</v>
      </c>
      <c r="H260">
        <v>9</v>
      </c>
      <c r="I260">
        <v>39399</v>
      </c>
      <c r="J260" t="s">
        <v>26</v>
      </c>
      <c r="K260">
        <v>3</v>
      </c>
      <c r="L260" t="s">
        <v>32</v>
      </c>
      <c r="M260">
        <v>258</v>
      </c>
      <c r="N260">
        <v>20071113</v>
      </c>
      <c r="O260" t="s">
        <v>76</v>
      </c>
      <c r="P260">
        <v>24094</v>
      </c>
      <c r="Q260" t="s">
        <v>77</v>
      </c>
      <c r="R260">
        <v>3</v>
      </c>
      <c r="S260">
        <v>13</v>
      </c>
    </row>
    <row r="261" spans="2:19" x14ac:dyDescent="0.35">
      <c r="B261" s="1">
        <v>39400</v>
      </c>
      <c r="C261" t="s">
        <v>7</v>
      </c>
      <c r="D261">
        <v>2008</v>
      </c>
      <c r="E261" t="s">
        <v>12</v>
      </c>
      <c r="F261">
        <v>8034</v>
      </c>
      <c r="G261" t="s">
        <v>13</v>
      </c>
      <c r="H261">
        <v>9</v>
      </c>
      <c r="I261">
        <v>39400</v>
      </c>
      <c r="J261" t="s">
        <v>26</v>
      </c>
      <c r="K261">
        <v>4</v>
      </c>
      <c r="L261" t="s">
        <v>33</v>
      </c>
      <c r="M261">
        <v>259</v>
      </c>
      <c r="N261">
        <v>20071114</v>
      </c>
      <c r="O261" t="s">
        <v>76</v>
      </c>
      <c r="P261">
        <v>24094</v>
      </c>
      <c r="Q261" t="s">
        <v>77</v>
      </c>
      <c r="R261">
        <v>3</v>
      </c>
      <c r="S261">
        <v>14</v>
      </c>
    </row>
    <row r="262" spans="2:19" x14ac:dyDescent="0.35">
      <c r="B262" s="1">
        <v>39401</v>
      </c>
      <c r="C262" t="s">
        <v>7</v>
      </c>
      <c r="D262">
        <v>2008</v>
      </c>
      <c r="E262" t="s">
        <v>12</v>
      </c>
      <c r="F262">
        <v>8034</v>
      </c>
      <c r="G262" t="s">
        <v>13</v>
      </c>
      <c r="H262">
        <v>9</v>
      </c>
      <c r="I262">
        <v>39401</v>
      </c>
      <c r="J262" t="s">
        <v>26</v>
      </c>
      <c r="K262">
        <v>5</v>
      </c>
      <c r="L262" t="s">
        <v>34</v>
      </c>
      <c r="M262">
        <v>260</v>
      </c>
      <c r="N262">
        <v>20071115</v>
      </c>
      <c r="O262" t="s">
        <v>76</v>
      </c>
      <c r="P262">
        <v>24094</v>
      </c>
      <c r="Q262" t="s">
        <v>77</v>
      </c>
      <c r="R262">
        <v>3</v>
      </c>
      <c r="S262">
        <v>15</v>
      </c>
    </row>
    <row r="263" spans="2:19" x14ac:dyDescent="0.35">
      <c r="B263" s="1">
        <v>39402</v>
      </c>
      <c r="C263" t="s">
        <v>7</v>
      </c>
      <c r="D263">
        <v>2008</v>
      </c>
      <c r="E263" t="s">
        <v>12</v>
      </c>
      <c r="F263">
        <v>8034</v>
      </c>
      <c r="G263" t="s">
        <v>13</v>
      </c>
      <c r="H263">
        <v>9</v>
      </c>
      <c r="I263">
        <v>39402</v>
      </c>
      <c r="J263" t="s">
        <v>26</v>
      </c>
      <c r="K263">
        <v>6</v>
      </c>
      <c r="L263" t="s">
        <v>35</v>
      </c>
      <c r="M263">
        <v>261</v>
      </c>
      <c r="N263">
        <v>20071116</v>
      </c>
      <c r="O263" t="s">
        <v>76</v>
      </c>
      <c r="P263">
        <v>24094</v>
      </c>
      <c r="Q263" t="s">
        <v>77</v>
      </c>
      <c r="R263">
        <v>3</v>
      </c>
      <c r="S263">
        <v>16</v>
      </c>
    </row>
    <row r="264" spans="2:19" x14ac:dyDescent="0.35">
      <c r="B264" s="1">
        <v>39403</v>
      </c>
      <c r="C264" t="s">
        <v>7</v>
      </c>
      <c r="D264">
        <v>2008</v>
      </c>
      <c r="E264" t="s">
        <v>12</v>
      </c>
      <c r="F264">
        <v>8034</v>
      </c>
      <c r="G264" t="s">
        <v>13</v>
      </c>
      <c r="H264">
        <v>9</v>
      </c>
      <c r="I264">
        <v>39403</v>
      </c>
      <c r="J264" t="s">
        <v>61</v>
      </c>
      <c r="K264">
        <v>7</v>
      </c>
      <c r="L264" t="s">
        <v>36</v>
      </c>
      <c r="M264">
        <v>262</v>
      </c>
      <c r="N264">
        <v>20071117</v>
      </c>
      <c r="O264" t="s">
        <v>76</v>
      </c>
      <c r="P264">
        <v>24094</v>
      </c>
      <c r="Q264" t="s">
        <v>77</v>
      </c>
      <c r="R264">
        <v>3</v>
      </c>
      <c r="S264">
        <v>17</v>
      </c>
    </row>
    <row r="265" spans="2:19" x14ac:dyDescent="0.35">
      <c r="B265" s="1">
        <v>39404</v>
      </c>
      <c r="C265" t="s">
        <v>7</v>
      </c>
      <c r="D265">
        <v>2008</v>
      </c>
      <c r="E265" t="s">
        <v>12</v>
      </c>
      <c r="F265">
        <v>8034</v>
      </c>
      <c r="G265" t="s">
        <v>13</v>
      </c>
      <c r="H265">
        <v>9</v>
      </c>
      <c r="I265">
        <v>39404</v>
      </c>
      <c r="J265" t="s">
        <v>61</v>
      </c>
      <c r="K265">
        <v>1</v>
      </c>
      <c r="L265" t="s">
        <v>30</v>
      </c>
      <c r="M265">
        <v>263</v>
      </c>
      <c r="N265">
        <v>20071118</v>
      </c>
      <c r="O265" t="s">
        <v>76</v>
      </c>
      <c r="P265">
        <v>24094</v>
      </c>
      <c r="Q265" t="s">
        <v>77</v>
      </c>
      <c r="R265">
        <v>3</v>
      </c>
      <c r="S265">
        <v>18</v>
      </c>
    </row>
    <row r="266" spans="2:19" x14ac:dyDescent="0.35">
      <c r="B266" s="1">
        <v>39405</v>
      </c>
      <c r="C266" t="s">
        <v>7</v>
      </c>
      <c r="D266">
        <v>2008</v>
      </c>
      <c r="E266" t="s">
        <v>12</v>
      </c>
      <c r="F266">
        <v>8034</v>
      </c>
      <c r="G266" t="s">
        <v>13</v>
      </c>
      <c r="H266">
        <v>9</v>
      </c>
      <c r="I266">
        <v>39405</v>
      </c>
      <c r="J266" t="s">
        <v>26</v>
      </c>
      <c r="K266">
        <v>2</v>
      </c>
      <c r="L266" t="s">
        <v>31</v>
      </c>
      <c r="M266">
        <v>264</v>
      </c>
      <c r="N266">
        <v>20071119</v>
      </c>
      <c r="O266" t="s">
        <v>76</v>
      </c>
      <c r="P266">
        <v>24094</v>
      </c>
      <c r="Q266" t="s">
        <v>77</v>
      </c>
      <c r="R266">
        <v>3</v>
      </c>
      <c r="S266">
        <v>19</v>
      </c>
    </row>
    <row r="267" spans="2:19" x14ac:dyDescent="0.35">
      <c r="B267" s="1">
        <v>39406</v>
      </c>
      <c r="C267" t="s">
        <v>7</v>
      </c>
      <c r="D267">
        <v>2008</v>
      </c>
      <c r="E267" t="s">
        <v>12</v>
      </c>
      <c r="F267">
        <v>8034</v>
      </c>
      <c r="G267" t="s">
        <v>13</v>
      </c>
      <c r="H267">
        <v>9</v>
      </c>
      <c r="I267">
        <v>39406</v>
      </c>
      <c r="J267" t="s">
        <v>26</v>
      </c>
      <c r="K267">
        <v>3</v>
      </c>
      <c r="L267" t="s">
        <v>32</v>
      </c>
      <c r="M267">
        <v>265</v>
      </c>
      <c r="N267">
        <v>20071120</v>
      </c>
      <c r="O267" t="s">
        <v>76</v>
      </c>
      <c r="P267">
        <v>24094</v>
      </c>
      <c r="Q267" t="s">
        <v>77</v>
      </c>
      <c r="R267">
        <v>3</v>
      </c>
      <c r="S267">
        <v>20</v>
      </c>
    </row>
    <row r="268" spans="2:19" x14ac:dyDescent="0.35">
      <c r="B268" s="1">
        <v>39407</v>
      </c>
      <c r="C268" t="s">
        <v>7</v>
      </c>
      <c r="D268">
        <v>2008</v>
      </c>
      <c r="E268" t="s">
        <v>12</v>
      </c>
      <c r="F268">
        <v>8034</v>
      </c>
      <c r="G268" t="s">
        <v>13</v>
      </c>
      <c r="H268">
        <v>9</v>
      </c>
      <c r="I268">
        <v>39407</v>
      </c>
      <c r="J268" t="s">
        <v>26</v>
      </c>
      <c r="K268">
        <v>4</v>
      </c>
      <c r="L268" t="s">
        <v>33</v>
      </c>
      <c r="M268">
        <v>266</v>
      </c>
      <c r="N268">
        <v>20071121</v>
      </c>
      <c r="O268" t="s">
        <v>76</v>
      </c>
      <c r="P268">
        <v>24094</v>
      </c>
      <c r="Q268" t="s">
        <v>77</v>
      </c>
      <c r="R268">
        <v>3</v>
      </c>
      <c r="S268">
        <v>21</v>
      </c>
    </row>
    <row r="269" spans="2:19" x14ac:dyDescent="0.35">
      <c r="B269" s="1">
        <v>39408</v>
      </c>
      <c r="C269" t="s">
        <v>7</v>
      </c>
      <c r="D269">
        <v>2008</v>
      </c>
      <c r="E269" t="s">
        <v>12</v>
      </c>
      <c r="F269">
        <v>8034</v>
      </c>
      <c r="G269" t="s">
        <v>13</v>
      </c>
      <c r="H269">
        <v>9</v>
      </c>
      <c r="I269">
        <v>39408</v>
      </c>
      <c r="J269" t="s">
        <v>26</v>
      </c>
      <c r="K269">
        <v>5</v>
      </c>
      <c r="L269" t="s">
        <v>34</v>
      </c>
      <c r="M269">
        <v>267</v>
      </c>
      <c r="N269">
        <v>20071122</v>
      </c>
      <c r="O269" t="s">
        <v>76</v>
      </c>
      <c r="P269">
        <v>24094</v>
      </c>
      <c r="Q269" t="s">
        <v>77</v>
      </c>
      <c r="R269">
        <v>3</v>
      </c>
      <c r="S269">
        <v>22</v>
      </c>
    </row>
    <row r="270" spans="2:19" x14ac:dyDescent="0.35">
      <c r="B270" s="1">
        <v>39409</v>
      </c>
      <c r="C270" t="s">
        <v>7</v>
      </c>
      <c r="D270">
        <v>2008</v>
      </c>
      <c r="E270" t="s">
        <v>12</v>
      </c>
      <c r="F270">
        <v>8034</v>
      </c>
      <c r="G270" t="s">
        <v>13</v>
      </c>
      <c r="H270">
        <v>9</v>
      </c>
      <c r="I270">
        <v>39409</v>
      </c>
      <c r="J270" t="s">
        <v>26</v>
      </c>
      <c r="K270">
        <v>6</v>
      </c>
      <c r="L270" t="s">
        <v>35</v>
      </c>
      <c r="M270">
        <v>268</v>
      </c>
      <c r="N270">
        <v>20071123</v>
      </c>
      <c r="O270" t="s">
        <v>76</v>
      </c>
      <c r="P270">
        <v>24094</v>
      </c>
      <c r="Q270" t="s">
        <v>77</v>
      </c>
      <c r="R270">
        <v>3</v>
      </c>
      <c r="S270">
        <v>23</v>
      </c>
    </row>
    <row r="271" spans="2:19" x14ac:dyDescent="0.35">
      <c r="B271" s="1">
        <v>39410</v>
      </c>
      <c r="C271" t="s">
        <v>7</v>
      </c>
      <c r="D271">
        <v>2008</v>
      </c>
      <c r="E271" t="s">
        <v>12</v>
      </c>
      <c r="F271">
        <v>8034</v>
      </c>
      <c r="G271" t="s">
        <v>13</v>
      </c>
      <c r="H271">
        <v>9</v>
      </c>
      <c r="I271">
        <v>39410</v>
      </c>
      <c r="J271" t="s">
        <v>61</v>
      </c>
      <c r="K271">
        <v>7</v>
      </c>
      <c r="L271" t="s">
        <v>36</v>
      </c>
      <c r="M271">
        <v>269</v>
      </c>
      <c r="N271">
        <v>20071124</v>
      </c>
      <c r="O271" t="s">
        <v>76</v>
      </c>
      <c r="P271">
        <v>24094</v>
      </c>
      <c r="Q271" t="s">
        <v>77</v>
      </c>
      <c r="R271">
        <v>3</v>
      </c>
      <c r="S271">
        <v>24</v>
      </c>
    </row>
    <row r="272" spans="2:19" x14ac:dyDescent="0.35">
      <c r="B272" s="1">
        <v>39411</v>
      </c>
      <c r="C272" t="s">
        <v>7</v>
      </c>
      <c r="D272">
        <v>2008</v>
      </c>
      <c r="E272" t="s">
        <v>12</v>
      </c>
      <c r="F272">
        <v>8034</v>
      </c>
      <c r="G272" t="s">
        <v>13</v>
      </c>
      <c r="H272">
        <v>9</v>
      </c>
      <c r="I272">
        <v>39411</v>
      </c>
      <c r="J272" t="s">
        <v>61</v>
      </c>
      <c r="K272">
        <v>1</v>
      </c>
      <c r="L272" t="s">
        <v>30</v>
      </c>
      <c r="M272">
        <v>270</v>
      </c>
      <c r="N272">
        <v>20071125</v>
      </c>
      <c r="O272" t="s">
        <v>76</v>
      </c>
      <c r="P272">
        <v>24094</v>
      </c>
      <c r="Q272" t="s">
        <v>77</v>
      </c>
      <c r="R272">
        <v>3</v>
      </c>
      <c r="S272">
        <v>25</v>
      </c>
    </row>
    <row r="273" spans="2:19" x14ac:dyDescent="0.35">
      <c r="B273" s="1">
        <v>39412</v>
      </c>
      <c r="C273" t="s">
        <v>7</v>
      </c>
      <c r="D273">
        <v>2008</v>
      </c>
      <c r="E273" t="s">
        <v>12</v>
      </c>
      <c r="F273">
        <v>8034</v>
      </c>
      <c r="G273" t="s">
        <v>13</v>
      </c>
      <c r="H273">
        <v>9</v>
      </c>
      <c r="I273">
        <v>39412</v>
      </c>
      <c r="J273" t="s">
        <v>26</v>
      </c>
      <c r="K273">
        <v>2</v>
      </c>
      <c r="L273" t="s">
        <v>31</v>
      </c>
      <c r="M273">
        <v>271</v>
      </c>
      <c r="N273">
        <v>20071126</v>
      </c>
      <c r="O273" t="s">
        <v>76</v>
      </c>
      <c r="P273">
        <v>24094</v>
      </c>
      <c r="Q273" t="s">
        <v>77</v>
      </c>
      <c r="R273">
        <v>3</v>
      </c>
      <c r="S273">
        <v>26</v>
      </c>
    </row>
    <row r="274" spans="2:19" x14ac:dyDescent="0.35">
      <c r="B274" s="1">
        <v>39413</v>
      </c>
      <c r="C274" t="s">
        <v>7</v>
      </c>
      <c r="D274">
        <v>2008</v>
      </c>
      <c r="E274" t="s">
        <v>12</v>
      </c>
      <c r="F274">
        <v>8034</v>
      </c>
      <c r="G274" t="s">
        <v>13</v>
      </c>
      <c r="H274">
        <v>9</v>
      </c>
      <c r="I274">
        <v>39413</v>
      </c>
      <c r="J274" t="s">
        <v>26</v>
      </c>
      <c r="K274">
        <v>3</v>
      </c>
      <c r="L274" t="s">
        <v>32</v>
      </c>
      <c r="M274">
        <v>272</v>
      </c>
      <c r="N274">
        <v>20071127</v>
      </c>
      <c r="O274" t="s">
        <v>76</v>
      </c>
      <c r="P274">
        <v>24094</v>
      </c>
      <c r="Q274" t="s">
        <v>77</v>
      </c>
      <c r="R274">
        <v>3</v>
      </c>
      <c r="S274">
        <v>27</v>
      </c>
    </row>
    <row r="275" spans="2:19" x14ac:dyDescent="0.35">
      <c r="B275" s="1">
        <v>39414</v>
      </c>
      <c r="C275" t="s">
        <v>7</v>
      </c>
      <c r="D275">
        <v>2008</v>
      </c>
      <c r="E275" t="s">
        <v>12</v>
      </c>
      <c r="F275">
        <v>8034</v>
      </c>
      <c r="G275" t="s">
        <v>13</v>
      </c>
      <c r="H275">
        <v>9</v>
      </c>
      <c r="I275">
        <v>39414</v>
      </c>
      <c r="J275" t="s">
        <v>26</v>
      </c>
      <c r="K275">
        <v>4</v>
      </c>
      <c r="L275" t="s">
        <v>33</v>
      </c>
      <c r="M275">
        <v>273</v>
      </c>
      <c r="N275">
        <v>20071128</v>
      </c>
      <c r="O275" t="s">
        <v>76</v>
      </c>
      <c r="P275">
        <v>24094</v>
      </c>
      <c r="Q275" t="s">
        <v>77</v>
      </c>
      <c r="R275">
        <v>3</v>
      </c>
      <c r="S275">
        <v>28</v>
      </c>
    </row>
    <row r="276" spans="2:19" x14ac:dyDescent="0.35">
      <c r="B276" s="1">
        <v>39415</v>
      </c>
      <c r="C276" t="s">
        <v>7</v>
      </c>
      <c r="D276">
        <v>2008</v>
      </c>
      <c r="E276" t="s">
        <v>12</v>
      </c>
      <c r="F276">
        <v>8034</v>
      </c>
      <c r="G276" t="s">
        <v>13</v>
      </c>
      <c r="H276">
        <v>9</v>
      </c>
      <c r="I276">
        <v>39415</v>
      </c>
      <c r="J276" t="s">
        <v>26</v>
      </c>
      <c r="K276">
        <v>5</v>
      </c>
      <c r="L276" t="s">
        <v>34</v>
      </c>
      <c r="M276">
        <v>274</v>
      </c>
      <c r="N276">
        <v>20071129</v>
      </c>
      <c r="O276" t="s">
        <v>76</v>
      </c>
      <c r="P276">
        <v>24094</v>
      </c>
      <c r="Q276" t="s">
        <v>77</v>
      </c>
      <c r="R276">
        <v>3</v>
      </c>
      <c r="S276">
        <v>29</v>
      </c>
    </row>
    <row r="277" spans="2:19" x14ac:dyDescent="0.35">
      <c r="B277" s="1">
        <v>39416</v>
      </c>
      <c r="C277" t="s">
        <v>7</v>
      </c>
      <c r="D277">
        <v>2008</v>
      </c>
      <c r="E277" t="s">
        <v>12</v>
      </c>
      <c r="F277">
        <v>8034</v>
      </c>
      <c r="G277" t="s">
        <v>13</v>
      </c>
      <c r="H277">
        <v>9</v>
      </c>
      <c r="I277">
        <v>39416</v>
      </c>
      <c r="J277" t="s">
        <v>26</v>
      </c>
      <c r="K277">
        <v>6</v>
      </c>
      <c r="L277" t="s">
        <v>35</v>
      </c>
      <c r="M277">
        <v>275</v>
      </c>
      <c r="N277">
        <v>20071130</v>
      </c>
      <c r="O277" t="s">
        <v>76</v>
      </c>
      <c r="P277">
        <v>24094</v>
      </c>
      <c r="Q277" t="s">
        <v>77</v>
      </c>
      <c r="R277">
        <v>3</v>
      </c>
      <c r="S277">
        <v>30</v>
      </c>
    </row>
    <row r="278" spans="2:19" x14ac:dyDescent="0.35">
      <c r="B278" s="1">
        <v>39417</v>
      </c>
      <c r="C278" t="s">
        <v>7</v>
      </c>
      <c r="D278">
        <v>2008</v>
      </c>
      <c r="E278" t="s">
        <v>14</v>
      </c>
      <c r="F278">
        <v>8035</v>
      </c>
      <c r="G278" t="s">
        <v>15</v>
      </c>
      <c r="H278">
        <v>10</v>
      </c>
      <c r="I278">
        <v>39417</v>
      </c>
      <c r="J278" t="s">
        <v>61</v>
      </c>
      <c r="K278">
        <v>7</v>
      </c>
      <c r="L278" t="s">
        <v>36</v>
      </c>
      <c r="M278">
        <v>276</v>
      </c>
      <c r="N278">
        <v>20071201</v>
      </c>
      <c r="O278" t="s">
        <v>78</v>
      </c>
      <c r="P278">
        <v>24095</v>
      </c>
      <c r="Q278" t="s">
        <v>79</v>
      </c>
      <c r="R278">
        <v>1</v>
      </c>
      <c r="S278">
        <v>1</v>
      </c>
    </row>
    <row r="279" spans="2:19" x14ac:dyDescent="0.35">
      <c r="B279" s="1">
        <v>39418</v>
      </c>
      <c r="C279" t="s">
        <v>7</v>
      </c>
      <c r="D279">
        <v>2008</v>
      </c>
      <c r="E279" t="s">
        <v>14</v>
      </c>
      <c r="F279">
        <v>8035</v>
      </c>
      <c r="G279" t="s">
        <v>15</v>
      </c>
      <c r="H279">
        <v>10</v>
      </c>
      <c r="I279">
        <v>39418</v>
      </c>
      <c r="J279" t="s">
        <v>61</v>
      </c>
      <c r="K279">
        <v>1</v>
      </c>
      <c r="L279" t="s">
        <v>30</v>
      </c>
      <c r="M279">
        <v>277</v>
      </c>
      <c r="N279">
        <v>20071202</v>
      </c>
      <c r="O279" t="s">
        <v>78</v>
      </c>
      <c r="P279">
        <v>24095</v>
      </c>
      <c r="Q279" t="s">
        <v>79</v>
      </c>
      <c r="R279">
        <v>1</v>
      </c>
      <c r="S279">
        <v>2</v>
      </c>
    </row>
    <row r="280" spans="2:19" x14ac:dyDescent="0.35">
      <c r="B280" s="1">
        <v>39419</v>
      </c>
      <c r="C280" t="s">
        <v>7</v>
      </c>
      <c r="D280">
        <v>2008</v>
      </c>
      <c r="E280" t="s">
        <v>14</v>
      </c>
      <c r="F280">
        <v>8035</v>
      </c>
      <c r="G280" t="s">
        <v>15</v>
      </c>
      <c r="H280">
        <v>10</v>
      </c>
      <c r="I280">
        <v>39419</v>
      </c>
      <c r="J280" t="s">
        <v>26</v>
      </c>
      <c r="K280">
        <v>2</v>
      </c>
      <c r="L280" t="s">
        <v>31</v>
      </c>
      <c r="M280">
        <v>278</v>
      </c>
      <c r="N280">
        <v>20071203</v>
      </c>
      <c r="O280" t="s">
        <v>78</v>
      </c>
      <c r="P280">
        <v>24095</v>
      </c>
      <c r="Q280" t="s">
        <v>79</v>
      </c>
      <c r="R280">
        <v>1</v>
      </c>
      <c r="S280">
        <v>3</v>
      </c>
    </row>
    <row r="281" spans="2:19" x14ac:dyDescent="0.35">
      <c r="B281" s="1">
        <v>39420</v>
      </c>
      <c r="C281" t="s">
        <v>7</v>
      </c>
      <c r="D281">
        <v>2008</v>
      </c>
      <c r="E281" t="s">
        <v>14</v>
      </c>
      <c r="F281">
        <v>8035</v>
      </c>
      <c r="G281" t="s">
        <v>15</v>
      </c>
      <c r="H281">
        <v>10</v>
      </c>
      <c r="I281">
        <v>39420</v>
      </c>
      <c r="J281" t="s">
        <v>26</v>
      </c>
      <c r="K281">
        <v>3</v>
      </c>
      <c r="L281" t="s">
        <v>32</v>
      </c>
      <c r="M281">
        <v>279</v>
      </c>
      <c r="N281">
        <v>20071204</v>
      </c>
      <c r="O281" t="s">
        <v>78</v>
      </c>
      <c r="P281">
        <v>24095</v>
      </c>
      <c r="Q281" t="s">
        <v>79</v>
      </c>
      <c r="R281">
        <v>1</v>
      </c>
      <c r="S281">
        <v>4</v>
      </c>
    </row>
    <row r="282" spans="2:19" x14ac:dyDescent="0.35">
      <c r="B282" s="1">
        <v>39421</v>
      </c>
      <c r="C282" t="s">
        <v>7</v>
      </c>
      <c r="D282">
        <v>2008</v>
      </c>
      <c r="E282" t="s">
        <v>14</v>
      </c>
      <c r="F282">
        <v>8035</v>
      </c>
      <c r="G282" t="s">
        <v>15</v>
      </c>
      <c r="H282">
        <v>10</v>
      </c>
      <c r="I282">
        <v>39421</v>
      </c>
      <c r="J282" t="s">
        <v>26</v>
      </c>
      <c r="K282">
        <v>4</v>
      </c>
      <c r="L282" t="s">
        <v>33</v>
      </c>
      <c r="M282">
        <v>280</v>
      </c>
      <c r="N282">
        <v>20071205</v>
      </c>
      <c r="O282" t="s">
        <v>78</v>
      </c>
      <c r="P282">
        <v>24095</v>
      </c>
      <c r="Q282" t="s">
        <v>79</v>
      </c>
      <c r="R282">
        <v>1</v>
      </c>
      <c r="S282">
        <v>5</v>
      </c>
    </row>
    <row r="283" spans="2:19" x14ac:dyDescent="0.35">
      <c r="B283" s="1">
        <v>39422</v>
      </c>
      <c r="C283" t="s">
        <v>7</v>
      </c>
      <c r="D283">
        <v>2008</v>
      </c>
      <c r="E283" t="s">
        <v>14</v>
      </c>
      <c r="F283">
        <v>8035</v>
      </c>
      <c r="G283" t="s">
        <v>15</v>
      </c>
      <c r="H283">
        <v>10</v>
      </c>
      <c r="I283">
        <v>39422</v>
      </c>
      <c r="J283" t="s">
        <v>26</v>
      </c>
      <c r="K283">
        <v>5</v>
      </c>
      <c r="L283" t="s">
        <v>34</v>
      </c>
      <c r="M283">
        <v>281</v>
      </c>
      <c r="N283">
        <v>20071206</v>
      </c>
      <c r="O283" t="s">
        <v>78</v>
      </c>
      <c r="P283">
        <v>24095</v>
      </c>
      <c r="Q283" t="s">
        <v>79</v>
      </c>
      <c r="R283">
        <v>1</v>
      </c>
      <c r="S283">
        <v>6</v>
      </c>
    </row>
    <row r="284" spans="2:19" x14ac:dyDescent="0.35">
      <c r="B284" s="1">
        <v>39423</v>
      </c>
      <c r="C284" t="s">
        <v>7</v>
      </c>
      <c r="D284">
        <v>2008</v>
      </c>
      <c r="E284" t="s">
        <v>14</v>
      </c>
      <c r="F284">
        <v>8035</v>
      </c>
      <c r="G284" t="s">
        <v>15</v>
      </c>
      <c r="H284">
        <v>10</v>
      </c>
      <c r="I284">
        <v>39423</v>
      </c>
      <c r="J284" t="s">
        <v>26</v>
      </c>
      <c r="K284">
        <v>6</v>
      </c>
      <c r="L284" t="s">
        <v>35</v>
      </c>
      <c r="M284">
        <v>282</v>
      </c>
      <c r="N284">
        <v>20071207</v>
      </c>
      <c r="O284" t="s">
        <v>78</v>
      </c>
      <c r="P284">
        <v>24095</v>
      </c>
      <c r="Q284" t="s">
        <v>79</v>
      </c>
      <c r="R284">
        <v>1</v>
      </c>
      <c r="S284">
        <v>7</v>
      </c>
    </row>
    <row r="285" spans="2:19" x14ac:dyDescent="0.35">
      <c r="B285" s="1">
        <v>39424</v>
      </c>
      <c r="C285" t="s">
        <v>7</v>
      </c>
      <c r="D285">
        <v>2008</v>
      </c>
      <c r="E285" t="s">
        <v>14</v>
      </c>
      <c r="F285">
        <v>8035</v>
      </c>
      <c r="G285" t="s">
        <v>15</v>
      </c>
      <c r="H285">
        <v>10</v>
      </c>
      <c r="I285">
        <v>39424</v>
      </c>
      <c r="J285" t="s">
        <v>61</v>
      </c>
      <c r="K285">
        <v>7</v>
      </c>
      <c r="L285" t="s">
        <v>36</v>
      </c>
      <c r="M285">
        <v>283</v>
      </c>
      <c r="N285">
        <v>20071208</v>
      </c>
      <c r="O285" t="s">
        <v>78</v>
      </c>
      <c r="P285">
        <v>24095</v>
      </c>
      <c r="Q285" t="s">
        <v>79</v>
      </c>
      <c r="R285">
        <v>1</v>
      </c>
      <c r="S285">
        <v>8</v>
      </c>
    </row>
    <row r="286" spans="2:19" x14ac:dyDescent="0.35">
      <c r="B286" s="1">
        <v>39425</v>
      </c>
      <c r="C286" t="s">
        <v>7</v>
      </c>
      <c r="D286">
        <v>2008</v>
      </c>
      <c r="E286" t="s">
        <v>14</v>
      </c>
      <c r="F286">
        <v>8035</v>
      </c>
      <c r="G286" t="s">
        <v>15</v>
      </c>
      <c r="H286">
        <v>10</v>
      </c>
      <c r="I286">
        <v>39425</v>
      </c>
      <c r="J286" t="s">
        <v>61</v>
      </c>
      <c r="K286">
        <v>1</v>
      </c>
      <c r="L286" t="s">
        <v>30</v>
      </c>
      <c r="M286">
        <v>284</v>
      </c>
      <c r="N286">
        <v>20071209</v>
      </c>
      <c r="O286" t="s">
        <v>78</v>
      </c>
      <c r="P286">
        <v>24095</v>
      </c>
      <c r="Q286" t="s">
        <v>79</v>
      </c>
      <c r="R286">
        <v>1</v>
      </c>
      <c r="S286">
        <v>9</v>
      </c>
    </row>
    <row r="287" spans="2:19" x14ac:dyDescent="0.35">
      <c r="B287" s="1">
        <v>39426</v>
      </c>
      <c r="C287" t="s">
        <v>7</v>
      </c>
      <c r="D287">
        <v>2008</v>
      </c>
      <c r="E287" t="s">
        <v>14</v>
      </c>
      <c r="F287">
        <v>8035</v>
      </c>
      <c r="G287" t="s">
        <v>15</v>
      </c>
      <c r="H287">
        <v>10</v>
      </c>
      <c r="I287">
        <v>39426</v>
      </c>
      <c r="J287" t="s">
        <v>26</v>
      </c>
      <c r="K287">
        <v>2</v>
      </c>
      <c r="L287" t="s">
        <v>31</v>
      </c>
      <c r="M287">
        <v>285</v>
      </c>
      <c r="N287">
        <v>20071210</v>
      </c>
      <c r="O287" t="s">
        <v>78</v>
      </c>
      <c r="P287">
        <v>24095</v>
      </c>
      <c r="Q287" t="s">
        <v>79</v>
      </c>
      <c r="R287">
        <v>1</v>
      </c>
      <c r="S287">
        <v>10</v>
      </c>
    </row>
    <row r="288" spans="2:19" x14ac:dyDescent="0.35">
      <c r="B288" s="1">
        <v>39427</v>
      </c>
      <c r="C288" t="s">
        <v>7</v>
      </c>
      <c r="D288">
        <v>2008</v>
      </c>
      <c r="E288" t="s">
        <v>14</v>
      </c>
      <c r="F288">
        <v>8035</v>
      </c>
      <c r="G288" t="s">
        <v>15</v>
      </c>
      <c r="H288">
        <v>10</v>
      </c>
      <c r="I288">
        <v>39427</v>
      </c>
      <c r="J288" t="s">
        <v>26</v>
      </c>
      <c r="K288">
        <v>3</v>
      </c>
      <c r="L288" t="s">
        <v>32</v>
      </c>
      <c r="M288">
        <v>286</v>
      </c>
      <c r="N288">
        <v>20071211</v>
      </c>
      <c r="O288" t="s">
        <v>78</v>
      </c>
      <c r="P288">
        <v>24095</v>
      </c>
      <c r="Q288" t="s">
        <v>79</v>
      </c>
      <c r="R288">
        <v>1</v>
      </c>
      <c r="S288">
        <v>11</v>
      </c>
    </row>
    <row r="289" spans="2:19" x14ac:dyDescent="0.35">
      <c r="B289" s="1">
        <v>39428</v>
      </c>
      <c r="C289" t="s">
        <v>7</v>
      </c>
      <c r="D289">
        <v>2008</v>
      </c>
      <c r="E289" t="s">
        <v>14</v>
      </c>
      <c r="F289">
        <v>8035</v>
      </c>
      <c r="G289" t="s">
        <v>15</v>
      </c>
      <c r="H289">
        <v>10</v>
      </c>
      <c r="I289">
        <v>39428</v>
      </c>
      <c r="J289" t="s">
        <v>26</v>
      </c>
      <c r="K289">
        <v>4</v>
      </c>
      <c r="L289" t="s">
        <v>33</v>
      </c>
      <c r="M289">
        <v>287</v>
      </c>
      <c r="N289">
        <v>20071212</v>
      </c>
      <c r="O289" t="s">
        <v>78</v>
      </c>
      <c r="P289">
        <v>24095</v>
      </c>
      <c r="Q289" t="s">
        <v>79</v>
      </c>
      <c r="R289">
        <v>1</v>
      </c>
      <c r="S289">
        <v>12</v>
      </c>
    </row>
    <row r="290" spans="2:19" x14ac:dyDescent="0.35">
      <c r="B290" s="1">
        <v>39429</v>
      </c>
      <c r="C290" t="s">
        <v>7</v>
      </c>
      <c r="D290">
        <v>2008</v>
      </c>
      <c r="E290" t="s">
        <v>14</v>
      </c>
      <c r="F290">
        <v>8035</v>
      </c>
      <c r="G290" t="s">
        <v>15</v>
      </c>
      <c r="H290">
        <v>10</v>
      </c>
      <c r="I290">
        <v>39429</v>
      </c>
      <c r="J290" t="s">
        <v>26</v>
      </c>
      <c r="K290">
        <v>5</v>
      </c>
      <c r="L290" t="s">
        <v>34</v>
      </c>
      <c r="M290">
        <v>288</v>
      </c>
      <c r="N290">
        <v>20071213</v>
      </c>
      <c r="O290" t="s">
        <v>78</v>
      </c>
      <c r="P290">
        <v>24095</v>
      </c>
      <c r="Q290" t="s">
        <v>79</v>
      </c>
      <c r="R290">
        <v>1</v>
      </c>
      <c r="S290">
        <v>13</v>
      </c>
    </row>
    <row r="291" spans="2:19" x14ac:dyDescent="0.35">
      <c r="B291" s="1">
        <v>39430</v>
      </c>
      <c r="C291" t="s">
        <v>7</v>
      </c>
      <c r="D291">
        <v>2008</v>
      </c>
      <c r="E291" t="s">
        <v>14</v>
      </c>
      <c r="F291">
        <v>8035</v>
      </c>
      <c r="G291" t="s">
        <v>15</v>
      </c>
      <c r="H291">
        <v>10</v>
      </c>
      <c r="I291">
        <v>39430</v>
      </c>
      <c r="J291" t="s">
        <v>26</v>
      </c>
      <c r="K291">
        <v>6</v>
      </c>
      <c r="L291" t="s">
        <v>35</v>
      </c>
      <c r="M291">
        <v>289</v>
      </c>
      <c r="N291">
        <v>20071214</v>
      </c>
      <c r="O291" t="s">
        <v>78</v>
      </c>
      <c r="P291">
        <v>24095</v>
      </c>
      <c r="Q291" t="s">
        <v>79</v>
      </c>
      <c r="R291">
        <v>1</v>
      </c>
      <c r="S291">
        <v>14</v>
      </c>
    </row>
    <row r="292" spans="2:19" x14ac:dyDescent="0.35">
      <c r="B292" s="1">
        <v>39431</v>
      </c>
      <c r="C292" t="s">
        <v>7</v>
      </c>
      <c r="D292">
        <v>2008</v>
      </c>
      <c r="E292" t="s">
        <v>14</v>
      </c>
      <c r="F292">
        <v>8035</v>
      </c>
      <c r="G292" t="s">
        <v>15</v>
      </c>
      <c r="H292">
        <v>10</v>
      </c>
      <c r="I292">
        <v>39431</v>
      </c>
      <c r="J292" t="s">
        <v>61</v>
      </c>
      <c r="K292">
        <v>7</v>
      </c>
      <c r="L292" t="s">
        <v>36</v>
      </c>
      <c r="M292">
        <v>290</v>
      </c>
      <c r="N292">
        <v>20071215</v>
      </c>
      <c r="O292" t="s">
        <v>78</v>
      </c>
      <c r="P292">
        <v>24095</v>
      </c>
      <c r="Q292" t="s">
        <v>79</v>
      </c>
      <c r="R292">
        <v>1</v>
      </c>
      <c r="S292">
        <v>15</v>
      </c>
    </row>
    <row r="293" spans="2:19" x14ac:dyDescent="0.35">
      <c r="B293" s="1">
        <v>39432</v>
      </c>
      <c r="C293" t="s">
        <v>7</v>
      </c>
      <c r="D293">
        <v>2008</v>
      </c>
      <c r="E293" t="s">
        <v>14</v>
      </c>
      <c r="F293">
        <v>8035</v>
      </c>
      <c r="G293" t="s">
        <v>15</v>
      </c>
      <c r="H293">
        <v>10</v>
      </c>
      <c r="I293">
        <v>39432</v>
      </c>
      <c r="J293" t="s">
        <v>61</v>
      </c>
      <c r="K293">
        <v>1</v>
      </c>
      <c r="L293" t="s">
        <v>30</v>
      </c>
      <c r="M293">
        <v>291</v>
      </c>
      <c r="N293">
        <v>20071216</v>
      </c>
      <c r="O293" t="s">
        <v>78</v>
      </c>
      <c r="P293">
        <v>24095</v>
      </c>
      <c r="Q293" t="s">
        <v>79</v>
      </c>
      <c r="R293">
        <v>1</v>
      </c>
      <c r="S293">
        <v>16</v>
      </c>
    </row>
    <row r="294" spans="2:19" x14ac:dyDescent="0.35">
      <c r="B294" s="1">
        <v>39433</v>
      </c>
      <c r="C294" t="s">
        <v>7</v>
      </c>
      <c r="D294">
        <v>2008</v>
      </c>
      <c r="E294" t="s">
        <v>14</v>
      </c>
      <c r="F294">
        <v>8035</v>
      </c>
      <c r="G294" t="s">
        <v>15</v>
      </c>
      <c r="H294">
        <v>10</v>
      </c>
      <c r="I294">
        <v>39433</v>
      </c>
      <c r="J294" t="s">
        <v>26</v>
      </c>
      <c r="K294">
        <v>2</v>
      </c>
      <c r="L294" t="s">
        <v>31</v>
      </c>
      <c r="M294">
        <v>292</v>
      </c>
      <c r="N294">
        <v>20071217</v>
      </c>
      <c r="O294" t="s">
        <v>78</v>
      </c>
      <c r="P294">
        <v>24095</v>
      </c>
      <c r="Q294" t="s">
        <v>79</v>
      </c>
      <c r="R294">
        <v>1</v>
      </c>
      <c r="S294">
        <v>17</v>
      </c>
    </row>
    <row r="295" spans="2:19" x14ac:dyDescent="0.35">
      <c r="B295" s="1">
        <v>39434</v>
      </c>
      <c r="C295" t="s">
        <v>7</v>
      </c>
      <c r="D295">
        <v>2008</v>
      </c>
      <c r="E295" t="s">
        <v>14</v>
      </c>
      <c r="F295">
        <v>8035</v>
      </c>
      <c r="G295" t="s">
        <v>15</v>
      </c>
      <c r="H295">
        <v>10</v>
      </c>
      <c r="I295">
        <v>39434</v>
      </c>
      <c r="J295" t="s">
        <v>26</v>
      </c>
      <c r="K295">
        <v>3</v>
      </c>
      <c r="L295" t="s">
        <v>32</v>
      </c>
      <c r="M295">
        <v>293</v>
      </c>
      <c r="N295">
        <v>20071218</v>
      </c>
      <c r="O295" t="s">
        <v>78</v>
      </c>
      <c r="P295">
        <v>24095</v>
      </c>
      <c r="Q295" t="s">
        <v>79</v>
      </c>
      <c r="R295">
        <v>1</v>
      </c>
      <c r="S295">
        <v>18</v>
      </c>
    </row>
    <row r="296" spans="2:19" x14ac:dyDescent="0.35">
      <c r="B296" s="1">
        <v>39435</v>
      </c>
      <c r="C296" t="s">
        <v>7</v>
      </c>
      <c r="D296">
        <v>2008</v>
      </c>
      <c r="E296" t="s">
        <v>14</v>
      </c>
      <c r="F296">
        <v>8035</v>
      </c>
      <c r="G296" t="s">
        <v>15</v>
      </c>
      <c r="H296">
        <v>10</v>
      </c>
      <c r="I296">
        <v>39435</v>
      </c>
      <c r="J296" t="s">
        <v>26</v>
      </c>
      <c r="K296">
        <v>4</v>
      </c>
      <c r="L296" t="s">
        <v>33</v>
      </c>
      <c r="M296">
        <v>294</v>
      </c>
      <c r="N296">
        <v>20071219</v>
      </c>
      <c r="O296" t="s">
        <v>78</v>
      </c>
      <c r="P296">
        <v>24095</v>
      </c>
      <c r="Q296" t="s">
        <v>79</v>
      </c>
      <c r="R296">
        <v>1</v>
      </c>
      <c r="S296">
        <v>19</v>
      </c>
    </row>
    <row r="297" spans="2:19" x14ac:dyDescent="0.35">
      <c r="B297" s="1">
        <v>39436</v>
      </c>
      <c r="C297" t="s">
        <v>7</v>
      </c>
      <c r="D297">
        <v>2008</v>
      </c>
      <c r="E297" t="s">
        <v>14</v>
      </c>
      <c r="F297">
        <v>8035</v>
      </c>
      <c r="G297" t="s">
        <v>15</v>
      </c>
      <c r="H297">
        <v>10</v>
      </c>
      <c r="I297">
        <v>39436</v>
      </c>
      <c r="J297" t="s">
        <v>26</v>
      </c>
      <c r="K297">
        <v>5</v>
      </c>
      <c r="L297" t="s">
        <v>34</v>
      </c>
      <c r="M297">
        <v>295</v>
      </c>
      <c r="N297">
        <v>20071220</v>
      </c>
      <c r="O297" t="s">
        <v>78</v>
      </c>
      <c r="P297">
        <v>24095</v>
      </c>
      <c r="Q297" t="s">
        <v>79</v>
      </c>
      <c r="R297">
        <v>1</v>
      </c>
      <c r="S297">
        <v>20</v>
      </c>
    </row>
    <row r="298" spans="2:19" x14ac:dyDescent="0.35">
      <c r="B298" s="1">
        <v>39437</v>
      </c>
      <c r="C298" t="s">
        <v>7</v>
      </c>
      <c r="D298">
        <v>2008</v>
      </c>
      <c r="E298" t="s">
        <v>14</v>
      </c>
      <c r="F298">
        <v>8035</v>
      </c>
      <c r="G298" t="s">
        <v>15</v>
      </c>
      <c r="H298">
        <v>10</v>
      </c>
      <c r="I298">
        <v>39437</v>
      </c>
      <c r="J298" t="s">
        <v>26</v>
      </c>
      <c r="K298">
        <v>6</v>
      </c>
      <c r="L298" t="s">
        <v>35</v>
      </c>
      <c r="M298">
        <v>296</v>
      </c>
      <c r="N298">
        <v>20071221</v>
      </c>
      <c r="O298" t="s">
        <v>78</v>
      </c>
      <c r="P298">
        <v>24095</v>
      </c>
      <c r="Q298" t="s">
        <v>79</v>
      </c>
      <c r="R298">
        <v>1</v>
      </c>
      <c r="S298">
        <v>21</v>
      </c>
    </row>
    <row r="299" spans="2:19" x14ac:dyDescent="0.35">
      <c r="B299" s="1">
        <v>39438</v>
      </c>
      <c r="C299" t="s">
        <v>7</v>
      </c>
      <c r="D299">
        <v>2008</v>
      </c>
      <c r="E299" t="s">
        <v>14</v>
      </c>
      <c r="F299">
        <v>8035</v>
      </c>
      <c r="G299" t="s">
        <v>15</v>
      </c>
      <c r="H299">
        <v>10</v>
      </c>
      <c r="I299">
        <v>39438</v>
      </c>
      <c r="J299" t="s">
        <v>61</v>
      </c>
      <c r="K299">
        <v>7</v>
      </c>
      <c r="L299" t="s">
        <v>36</v>
      </c>
      <c r="M299">
        <v>297</v>
      </c>
      <c r="N299">
        <v>20071222</v>
      </c>
      <c r="O299" t="s">
        <v>78</v>
      </c>
      <c r="P299">
        <v>24095</v>
      </c>
      <c r="Q299" t="s">
        <v>79</v>
      </c>
      <c r="R299">
        <v>1</v>
      </c>
      <c r="S299">
        <v>22</v>
      </c>
    </row>
    <row r="300" spans="2:19" x14ac:dyDescent="0.35">
      <c r="B300" s="1">
        <v>39439</v>
      </c>
      <c r="C300" t="s">
        <v>7</v>
      </c>
      <c r="D300">
        <v>2008</v>
      </c>
      <c r="E300" t="s">
        <v>14</v>
      </c>
      <c r="F300">
        <v>8035</v>
      </c>
      <c r="G300" t="s">
        <v>15</v>
      </c>
      <c r="H300">
        <v>10</v>
      </c>
      <c r="I300">
        <v>39439</v>
      </c>
      <c r="J300" t="s">
        <v>61</v>
      </c>
      <c r="K300">
        <v>1</v>
      </c>
      <c r="L300" t="s">
        <v>30</v>
      </c>
      <c r="M300">
        <v>298</v>
      </c>
      <c r="N300">
        <v>20071223</v>
      </c>
      <c r="O300" t="s">
        <v>78</v>
      </c>
      <c r="P300">
        <v>24095</v>
      </c>
      <c r="Q300" t="s">
        <v>79</v>
      </c>
      <c r="R300">
        <v>1</v>
      </c>
      <c r="S300">
        <v>23</v>
      </c>
    </row>
    <row r="301" spans="2:19" x14ac:dyDescent="0.35">
      <c r="B301" s="1">
        <v>39440</v>
      </c>
      <c r="C301" t="s">
        <v>7</v>
      </c>
      <c r="D301">
        <v>2008</v>
      </c>
      <c r="E301" t="s">
        <v>14</v>
      </c>
      <c r="F301">
        <v>8035</v>
      </c>
      <c r="G301" t="s">
        <v>15</v>
      </c>
      <c r="H301">
        <v>10</v>
      </c>
      <c r="I301">
        <v>39440</v>
      </c>
      <c r="J301" t="s">
        <v>26</v>
      </c>
      <c r="K301">
        <v>2</v>
      </c>
      <c r="L301" t="s">
        <v>31</v>
      </c>
      <c r="M301">
        <v>299</v>
      </c>
      <c r="N301">
        <v>20071224</v>
      </c>
      <c r="O301" t="s">
        <v>78</v>
      </c>
      <c r="P301">
        <v>24095</v>
      </c>
      <c r="Q301" t="s">
        <v>79</v>
      </c>
      <c r="R301">
        <v>1</v>
      </c>
      <c r="S301">
        <v>24</v>
      </c>
    </row>
    <row r="302" spans="2:19" x14ac:dyDescent="0.35">
      <c r="B302" s="1">
        <v>39441</v>
      </c>
      <c r="C302" t="s">
        <v>7</v>
      </c>
      <c r="D302">
        <v>2008</v>
      </c>
      <c r="E302" t="s">
        <v>14</v>
      </c>
      <c r="F302">
        <v>8035</v>
      </c>
      <c r="G302" t="s">
        <v>15</v>
      </c>
      <c r="H302">
        <v>10</v>
      </c>
      <c r="I302">
        <v>39441</v>
      </c>
      <c r="J302" t="s">
        <v>26</v>
      </c>
      <c r="K302">
        <v>3</v>
      </c>
      <c r="L302" t="s">
        <v>32</v>
      </c>
      <c r="M302">
        <v>300</v>
      </c>
      <c r="N302">
        <v>20071225</v>
      </c>
      <c r="O302" t="s">
        <v>78</v>
      </c>
      <c r="P302">
        <v>24095</v>
      </c>
      <c r="Q302" t="s">
        <v>79</v>
      </c>
      <c r="R302">
        <v>1</v>
      </c>
      <c r="S302">
        <v>25</v>
      </c>
    </row>
    <row r="303" spans="2:19" x14ac:dyDescent="0.35">
      <c r="B303" s="1">
        <v>39442</v>
      </c>
      <c r="C303" t="s">
        <v>7</v>
      </c>
      <c r="D303">
        <v>2008</v>
      </c>
      <c r="E303" t="s">
        <v>14</v>
      </c>
      <c r="F303">
        <v>8035</v>
      </c>
      <c r="G303" t="s">
        <v>15</v>
      </c>
      <c r="H303">
        <v>10</v>
      </c>
      <c r="I303">
        <v>39442</v>
      </c>
      <c r="J303" t="s">
        <v>26</v>
      </c>
      <c r="K303">
        <v>4</v>
      </c>
      <c r="L303" t="s">
        <v>33</v>
      </c>
      <c r="M303">
        <v>301</v>
      </c>
      <c r="N303">
        <v>20071226</v>
      </c>
      <c r="O303" t="s">
        <v>78</v>
      </c>
      <c r="P303">
        <v>24095</v>
      </c>
      <c r="Q303" t="s">
        <v>79</v>
      </c>
      <c r="R303">
        <v>1</v>
      </c>
      <c r="S303">
        <v>26</v>
      </c>
    </row>
    <row r="304" spans="2:19" x14ac:dyDescent="0.35">
      <c r="B304" s="1">
        <v>39443</v>
      </c>
      <c r="C304" t="s">
        <v>7</v>
      </c>
      <c r="D304">
        <v>2008</v>
      </c>
      <c r="E304" t="s">
        <v>14</v>
      </c>
      <c r="F304">
        <v>8035</v>
      </c>
      <c r="G304" t="s">
        <v>15</v>
      </c>
      <c r="H304">
        <v>10</v>
      </c>
      <c r="I304">
        <v>39443</v>
      </c>
      <c r="J304" t="s">
        <v>26</v>
      </c>
      <c r="K304">
        <v>5</v>
      </c>
      <c r="L304" t="s">
        <v>34</v>
      </c>
      <c r="M304">
        <v>302</v>
      </c>
      <c r="N304">
        <v>20071227</v>
      </c>
      <c r="O304" t="s">
        <v>78</v>
      </c>
      <c r="P304">
        <v>24095</v>
      </c>
      <c r="Q304" t="s">
        <v>79</v>
      </c>
      <c r="R304">
        <v>1</v>
      </c>
      <c r="S304">
        <v>27</v>
      </c>
    </row>
    <row r="305" spans="2:19" x14ac:dyDescent="0.35">
      <c r="B305" s="1">
        <v>39444</v>
      </c>
      <c r="C305" t="s">
        <v>7</v>
      </c>
      <c r="D305">
        <v>2008</v>
      </c>
      <c r="E305" t="s">
        <v>14</v>
      </c>
      <c r="F305">
        <v>8035</v>
      </c>
      <c r="G305" t="s">
        <v>15</v>
      </c>
      <c r="H305">
        <v>10</v>
      </c>
      <c r="I305">
        <v>39444</v>
      </c>
      <c r="J305" t="s">
        <v>26</v>
      </c>
      <c r="K305">
        <v>6</v>
      </c>
      <c r="L305" t="s">
        <v>35</v>
      </c>
      <c r="M305">
        <v>303</v>
      </c>
      <c r="N305">
        <v>20071228</v>
      </c>
      <c r="O305" t="s">
        <v>78</v>
      </c>
      <c r="P305">
        <v>24095</v>
      </c>
      <c r="Q305" t="s">
        <v>79</v>
      </c>
      <c r="R305">
        <v>1</v>
      </c>
      <c r="S305">
        <v>28</v>
      </c>
    </row>
    <row r="306" spans="2:19" x14ac:dyDescent="0.35">
      <c r="B306" s="1">
        <v>39445</v>
      </c>
      <c r="C306" t="s">
        <v>7</v>
      </c>
      <c r="D306">
        <v>2008</v>
      </c>
      <c r="E306" t="s">
        <v>14</v>
      </c>
      <c r="F306">
        <v>8035</v>
      </c>
      <c r="G306" t="s">
        <v>15</v>
      </c>
      <c r="H306">
        <v>10</v>
      </c>
      <c r="I306">
        <v>39445</v>
      </c>
      <c r="J306" t="s">
        <v>61</v>
      </c>
      <c r="K306">
        <v>7</v>
      </c>
      <c r="L306" t="s">
        <v>36</v>
      </c>
      <c r="M306">
        <v>304</v>
      </c>
      <c r="N306">
        <v>20071229</v>
      </c>
      <c r="O306" t="s">
        <v>78</v>
      </c>
      <c r="P306">
        <v>24095</v>
      </c>
      <c r="Q306" t="s">
        <v>79</v>
      </c>
      <c r="R306">
        <v>1</v>
      </c>
      <c r="S306">
        <v>29</v>
      </c>
    </row>
    <row r="307" spans="2:19" x14ac:dyDescent="0.35">
      <c r="B307" s="1">
        <v>39446</v>
      </c>
      <c r="C307" t="s">
        <v>7</v>
      </c>
      <c r="D307">
        <v>2008</v>
      </c>
      <c r="E307" t="s">
        <v>14</v>
      </c>
      <c r="F307">
        <v>8035</v>
      </c>
      <c r="G307" t="s">
        <v>15</v>
      </c>
      <c r="H307">
        <v>10</v>
      </c>
      <c r="I307">
        <v>39446</v>
      </c>
      <c r="J307" t="s">
        <v>61</v>
      </c>
      <c r="K307">
        <v>1</v>
      </c>
      <c r="L307" t="s">
        <v>30</v>
      </c>
      <c r="M307">
        <v>305</v>
      </c>
      <c r="N307">
        <v>20071230</v>
      </c>
      <c r="O307" t="s">
        <v>78</v>
      </c>
      <c r="P307">
        <v>24095</v>
      </c>
      <c r="Q307" t="s">
        <v>79</v>
      </c>
      <c r="R307">
        <v>1</v>
      </c>
      <c r="S307">
        <v>30</v>
      </c>
    </row>
    <row r="308" spans="2:19" x14ac:dyDescent="0.35">
      <c r="B308" s="1">
        <v>39447</v>
      </c>
      <c r="C308" t="s">
        <v>7</v>
      </c>
      <c r="D308">
        <v>2008</v>
      </c>
      <c r="E308" t="s">
        <v>14</v>
      </c>
      <c r="F308">
        <v>8035</v>
      </c>
      <c r="G308" t="s">
        <v>15</v>
      </c>
      <c r="H308">
        <v>10</v>
      </c>
      <c r="I308">
        <v>39447</v>
      </c>
      <c r="J308" t="s">
        <v>26</v>
      </c>
      <c r="K308">
        <v>2</v>
      </c>
      <c r="L308" t="s">
        <v>31</v>
      </c>
      <c r="M308">
        <v>306</v>
      </c>
      <c r="N308">
        <v>20071231</v>
      </c>
      <c r="O308" t="s">
        <v>78</v>
      </c>
      <c r="P308">
        <v>24095</v>
      </c>
      <c r="Q308" t="s">
        <v>79</v>
      </c>
      <c r="R308">
        <v>1</v>
      </c>
      <c r="S308">
        <v>31</v>
      </c>
    </row>
    <row r="309" spans="2:19" x14ac:dyDescent="0.35">
      <c r="B309" s="1">
        <v>39448</v>
      </c>
      <c r="C309" t="s">
        <v>7</v>
      </c>
      <c r="D309">
        <v>2008</v>
      </c>
      <c r="E309" t="s">
        <v>14</v>
      </c>
      <c r="F309">
        <v>8035</v>
      </c>
      <c r="G309" t="s">
        <v>15</v>
      </c>
      <c r="H309">
        <v>11</v>
      </c>
      <c r="I309">
        <v>39448</v>
      </c>
      <c r="J309" t="s">
        <v>26</v>
      </c>
      <c r="K309">
        <v>3</v>
      </c>
      <c r="L309" t="s">
        <v>32</v>
      </c>
      <c r="M309">
        <v>307</v>
      </c>
      <c r="N309">
        <v>20080101</v>
      </c>
      <c r="O309" t="s">
        <v>80</v>
      </c>
      <c r="P309">
        <v>24096</v>
      </c>
      <c r="Q309" t="s">
        <v>81</v>
      </c>
      <c r="R309">
        <v>2</v>
      </c>
      <c r="S309">
        <v>1</v>
      </c>
    </row>
    <row r="310" spans="2:19" x14ac:dyDescent="0.35">
      <c r="B310" s="1">
        <v>39449</v>
      </c>
      <c r="C310" t="s">
        <v>7</v>
      </c>
      <c r="D310">
        <v>2008</v>
      </c>
      <c r="E310" t="s">
        <v>14</v>
      </c>
      <c r="F310">
        <v>8035</v>
      </c>
      <c r="G310" t="s">
        <v>15</v>
      </c>
      <c r="H310">
        <v>11</v>
      </c>
      <c r="I310">
        <v>39449</v>
      </c>
      <c r="J310" t="s">
        <v>26</v>
      </c>
      <c r="K310">
        <v>4</v>
      </c>
      <c r="L310" t="s">
        <v>33</v>
      </c>
      <c r="M310">
        <v>308</v>
      </c>
      <c r="N310">
        <v>20080102</v>
      </c>
      <c r="O310" t="s">
        <v>80</v>
      </c>
      <c r="P310">
        <v>24096</v>
      </c>
      <c r="Q310" t="s">
        <v>81</v>
      </c>
      <c r="R310">
        <v>2</v>
      </c>
      <c r="S310">
        <v>2</v>
      </c>
    </row>
    <row r="311" spans="2:19" x14ac:dyDescent="0.35">
      <c r="B311" s="1">
        <v>39450</v>
      </c>
      <c r="C311" t="s">
        <v>7</v>
      </c>
      <c r="D311">
        <v>2008</v>
      </c>
      <c r="E311" t="s">
        <v>14</v>
      </c>
      <c r="F311">
        <v>8035</v>
      </c>
      <c r="G311" t="s">
        <v>15</v>
      </c>
      <c r="H311">
        <v>11</v>
      </c>
      <c r="I311">
        <v>39450</v>
      </c>
      <c r="J311" t="s">
        <v>26</v>
      </c>
      <c r="K311">
        <v>5</v>
      </c>
      <c r="L311" t="s">
        <v>34</v>
      </c>
      <c r="M311">
        <v>309</v>
      </c>
      <c r="N311">
        <v>20080103</v>
      </c>
      <c r="O311" t="s">
        <v>80</v>
      </c>
      <c r="P311">
        <v>24096</v>
      </c>
      <c r="Q311" t="s">
        <v>81</v>
      </c>
      <c r="R311">
        <v>2</v>
      </c>
      <c r="S311">
        <v>3</v>
      </c>
    </row>
    <row r="312" spans="2:19" x14ac:dyDescent="0.35">
      <c r="B312" s="1">
        <v>39451</v>
      </c>
      <c r="C312" t="s">
        <v>7</v>
      </c>
      <c r="D312">
        <v>2008</v>
      </c>
      <c r="E312" t="s">
        <v>14</v>
      </c>
      <c r="F312">
        <v>8035</v>
      </c>
      <c r="G312" t="s">
        <v>15</v>
      </c>
      <c r="H312">
        <v>11</v>
      </c>
      <c r="I312">
        <v>39451</v>
      </c>
      <c r="J312" t="s">
        <v>26</v>
      </c>
      <c r="K312">
        <v>6</v>
      </c>
      <c r="L312" t="s">
        <v>35</v>
      </c>
      <c r="M312">
        <v>310</v>
      </c>
      <c r="N312">
        <v>20080104</v>
      </c>
      <c r="O312" t="s">
        <v>80</v>
      </c>
      <c r="P312">
        <v>24096</v>
      </c>
      <c r="Q312" t="s">
        <v>81</v>
      </c>
      <c r="R312">
        <v>2</v>
      </c>
      <c r="S312">
        <v>4</v>
      </c>
    </row>
    <row r="313" spans="2:19" x14ac:dyDescent="0.35">
      <c r="B313" s="1">
        <v>39452</v>
      </c>
      <c r="C313" t="s">
        <v>7</v>
      </c>
      <c r="D313">
        <v>2008</v>
      </c>
      <c r="E313" t="s">
        <v>14</v>
      </c>
      <c r="F313">
        <v>8035</v>
      </c>
      <c r="G313" t="s">
        <v>15</v>
      </c>
      <c r="H313">
        <v>11</v>
      </c>
      <c r="I313">
        <v>39452</v>
      </c>
      <c r="J313" t="s">
        <v>61</v>
      </c>
      <c r="K313">
        <v>7</v>
      </c>
      <c r="L313" t="s">
        <v>36</v>
      </c>
      <c r="M313">
        <v>311</v>
      </c>
      <c r="N313">
        <v>20080105</v>
      </c>
      <c r="O313" t="s">
        <v>80</v>
      </c>
      <c r="P313">
        <v>24096</v>
      </c>
      <c r="Q313" t="s">
        <v>81</v>
      </c>
      <c r="R313">
        <v>2</v>
      </c>
      <c r="S313">
        <v>5</v>
      </c>
    </row>
    <row r="314" spans="2:19" x14ac:dyDescent="0.35">
      <c r="B314" s="1">
        <v>39453</v>
      </c>
      <c r="C314" t="s">
        <v>7</v>
      </c>
      <c r="D314">
        <v>2008</v>
      </c>
      <c r="E314" t="s">
        <v>14</v>
      </c>
      <c r="F314">
        <v>8035</v>
      </c>
      <c r="G314" t="s">
        <v>15</v>
      </c>
      <c r="H314">
        <v>11</v>
      </c>
      <c r="I314">
        <v>39453</v>
      </c>
      <c r="J314" t="s">
        <v>61</v>
      </c>
      <c r="K314">
        <v>1</v>
      </c>
      <c r="L314" t="s">
        <v>30</v>
      </c>
      <c r="M314">
        <v>312</v>
      </c>
      <c r="N314">
        <v>20080106</v>
      </c>
      <c r="O314" t="s">
        <v>80</v>
      </c>
      <c r="P314">
        <v>24096</v>
      </c>
      <c r="Q314" t="s">
        <v>81</v>
      </c>
      <c r="R314">
        <v>2</v>
      </c>
      <c r="S314">
        <v>6</v>
      </c>
    </row>
    <row r="315" spans="2:19" x14ac:dyDescent="0.35">
      <c r="B315" s="1">
        <v>39454</v>
      </c>
      <c r="C315" t="s">
        <v>7</v>
      </c>
      <c r="D315">
        <v>2008</v>
      </c>
      <c r="E315" t="s">
        <v>14</v>
      </c>
      <c r="F315">
        <v>8035</v>
      </c>
      <c r="G315" t="s">
        <v>15</v>
      </c>
      <c r="H315">
        <v>11</v>
      </c>
      <c r="I315">
        <v>39454</v>
      </c>
      <c r="J315" t="s">
        <v>26</v>
      </c>
      <c r="K315">
        <v>2</v>
      </c>
      <c r="L315" t="s">
        <v>31</v>
      </c>
      <c r="M315">
        <v>313</v>
      </c>
      <c r="N315">
        <v>20080107</v>
      </c>
      <c r="O315" t="s">
        <v>80</v>
      </c>
      <c r="P315">
        <v>24096</v>
      </c>
      <c r="Q315" t="s">
        <v>81</v>
      </c>
      <c r="R315">
        <v>2</v>
      </c>
      <c r="S315">
        <v>7</v>
      </c>
    </row>
    <row r="316" spans="2:19" x14ac:dyDescent="0.35">
      <c r="B316" s="1">
        <v>39455</v>
      </c>
      <c r="C316" t="s">
        <v>7</v>
      </c>
      <c r="D316">
        <v>2008</v>
      </c>
      <c r="E316" t="s">
        <v>14</v>
      </c>
      <c r="F316">
        <v>8035</v>
      </c>
      <c r="G316" t="s">
        <v>15</v>
      </c>
      <c r="H316">
        <v>11</v>
      </c>
      <c r="I316">
        <v>39455</v>
      </c>
      <c r="J316" t="s">
        <v>26</v>
      </c>
      <c r="K316">
        <v>3</v>
      </c>
      <c r="L316" t="s">
        <v>32</v>
      </c>
      <c r="M316">
        <v>314</v>
      </c>
      <c r="N316">
        <v>20080108</v>
      </c>
      <c r="O316" t="s">
        <v>80</v>
      </c>
      <c r="P316">
        <v>24096</v>
      </c>
      <c r="Q316" t="s">
        <v>81</v>
      </c>
      <c r="R316">
        <v>2</v>
      </c>
      <c r="S316">
        <v>8</v>
      </c>
    </row>
    <row r="317" spans="2:19" x14ac:dyDescent="0.35">
      <c r="B317" s="1">
        <v>39456</v>
      </c>
      <c r="C317" t="s">
        <v>7</v>
      </c>
      <c r="D317">
        <v>2008</v>
      </c>
      <c r="E317" t="s">
        <v>14</v>
      </c>
      <c r="F317">
        <v>8035</v>
      </c>
      <c r="G317" t="s">
        <v>15</v>
      </c>
      <c r="H317">
        <v>11</v>
      </c>
      <c r="I317">
        <v>39456</v>
      </c>
      <c r="J317" t="s">
        <v>26</v>
      </c>
      <c r="K317">
        <v>4</v>
      </c>
      <c r="L317" t="s">
        <v>33</v>
      </c>
      <c r="M317">
        <v>315</v>
      </c>
      <c r="N317">
        <v>20080109</v>
      </c>
      <c r="O317" t="s">
        <v>80</v>
      </c>
      <c r="P317">
        <v>24096</v>
      </c>
      <c r="Q317" t="s">
        <v>81</v>
      </c>
      <c r="R317">
        <v>2</v>
      </c>
      <c r="S317">
        <v>9</v>
      </c>
    </row>
    <row r="318" spans="2:19" x14ac:dyDescent="0.35">
      <c r="B318" s="1">
        <v>39457</v>
      </c>
      <c r="C318" t="s">
        <v>7</v>
      </c>
      <c r="D318">
        <v>2008</v>
      </c>
      <c r="E318" t="s">
        <v>14</v>
      </c>
      <c r="F318">
        <v>8035</v>
      </c>
      <c r="G318" t="s">
        <v>15</v>
      </c>
      <c r="H318">
        <v>11</v>
      </c>
      <c r="I318">
        <v>39457</v>
      </c>
      <c r="J318" t="s">
        <v>26</v>
      </c>
      <c r="K318">
        <v>5</v>
      </c>
      <c r="L318" t="s">
        <v>34</v>
      </c>
      <c r="M318">
        <v>316</v>
      </c>
      <c r="N318">
        <v>20080110</v>
      </c>
      <c r="O318" t="s">
        <v>80</v>
      </c>
      <c r="P318">
        <v>24096</v>
      </c>
      <c r="Q318" t="s">
        <v>81</v>
      </c>
      <c r="R318">
        <v>2</v>
      </c>
      <c r="S318">
        <v>10</v>
      </c>
    </row>
    <row r="319" spans="2:19" x14ac:dyDescent="0.35">
      <c r="B319" s="1">
        <v>39458</v>
      </c>
      <c r="C319" t="s">
        <v>7</v>
      </c>
      <c r="D319">
        <v>2008</v>
      </c>
      <c r="E319" t="s">
        <v>14</v>
      </c>
      <c r="F319">
        <v>8035</v>
      </c>
      <c r="G319" t="s">
        <v>15</v>
      </c>
      <c r="H319">
        <v>11</v>
      </c>
      <c r="I319">
        <v>39458</v>
      </c>
      <c r="J319" t="s">
        <v>26</v>
      </c>
      <c r="K319">
        <v>6</v>
      </c>
      <c r="L319" t="s">
        <v>35</v>
      </c>
      <c r="M319">
        <v>317</v>
      </c>
      <c r="N319">
        <v>20080111</v>
      </c>
      <c r="O319" t="s">
        <v>80</v>
      </c>
      <c r="P319">
        <v>24096</v>
      </c>
      <c r="Q319" t="s">
        <v>81</v>
      </c>
      <c r="R319">
        <v>2</v>
      </c>
      <c r="S319">
        <v>11</v>
      </c>
    </row>
    <row r="320" spans="2:19" x14ac:dyDescent="0.35">
      <c r="B320" s="1">
        <v>39459</v>
      </c>
      <c r="C320" t="s">
        <v>7</v>
      </c>
      <c r="D320">
        <v>2008</v>
      </c>
      <c r="E320" t="s">
        <v>14</v>
      </c>
      <c r="F320">
        <v>8035</v>
      </c>
      <c r="G320" t="s">
        <v>15</v>
      </c>
      <c r="H320">
        <v>11</v>
      </c>
      <c r="I320">
        <v>39459</v>
      </c>
      <c r="J320" t="s">
        <v>61</v>
      </c>
      <c r="K320">
        <v>7</v>
      </c>
      <c r="L320" t="s">
        <v>36</v>
      </c>
      <c r="M320">
        <v>318</v>
      </c>
      <c r="N320">
        <v>20080112</v>
      </c>
      <c r="O320" t="s">
        <v>80</v>
      </c>
      <c r="P320">
        <v>24096</v>
      </c>
      <c r="Q320" t="s">
        <v>81</v>
      </c>
      <c r="R320">
        <v>2</v>
      </c>
      <c r="S320">
        <v>12</v>
      </c>
    </row>
    <row r="321" spans="2:19" x14ac:dyDescent="0.35">
      <c r="B321" s="1">
        <v>39460</v>
      </c>
      <c r="C321" t="s">
        <v>7</v>
      </c>
      <c r="D321">
        <v>2008</v>
      </c>
      <c r="E321" t="s">
        <v>14</v>
      </c>
      <c r="F321">
        <v>8035</v>
      </c>
      <c r="G321" t="s">
        <v>15</v>
      </c>
      <c r="H321">
        <v>11</v>
      </c>
      <c r="I321">
        <v>39460</v>
      </c>
      <c r="J321" t="s">
        <v>61</v>
      </c>
      <c r="K321">
        <v>1</v>
      </c>
      <c r="L321" t="s">
        <v>30</v>
      </c>
      <c r="M321">
        <v>319</v>
      </c>
      <c r="N321">
        <v>20080113</v>
      </c>
      <c r="O321" t="s">
        <v>80</v>
      </c>
      <c r="P321">
        <v>24096</v>
      </c>
      <c r="Q321" t="s">
        <v>81</v>
      </c>
      <c r="R321">
        <v>2</v>
      </c>
      <c r="S321">
        <v>13</v>
      </c>
    </row>
    <row r="322" spans="2:19" x14ac:dyDescent="0.35">
      <c r="B322" s="1">
        <v>39461</v>
      </c>
      <c r="C322" t="s">
        <v>7</v>
      </c>
      <c r="D322">
        <v>2008</v>
      </c>
      <c r="E322" t="s">
        <v>14</v>
      </c>
      <c r="F322">
        <v>8035</v>
      </c>
      <c r="G322" t="s">
        <v>15</v>
      </c>
      <c r="H322">
        <v>11</v>
      </c>
      <c r="I322">
        <v>39461</v>
      </c>
      <c r="J322" t="s">
        <v>26</v>
      </c>
      <c r="K322">
        <v>2</v>
      </c>
      <c r="L322" t="s">
        <v>31</v>
      </c>
      <c r="M322">
        <v>320</v>
      </c>
      <c r="N322">
        <v>20080114</v>
      </c>
      <c r="O322" t="s">
        <v>80</v>
      </c>
      <c r="P322">
        <v>24096</v>
      </c>
      <c r="Q322" t="s">
        <v>81</v>
      </c>
      <c r="R322">
        <v>2</v>
      </c>
      <c r="S322">
        <v>14</v>
      </c>
    </row>
    <row r="323" spans="2:19" x14ac:dyDescent="0.35">
      <c r="B323" s="1">
        <v>39462</v>
      </c>
      <c r="C323" t="s">
        <v>7</v>
      </c>
      <c r="D323">
        <v>2008</v>
      </c>
      <c r="E323" t="s">
        <v>14</v>
      </c>
      <c r="F323">
        <v>8035</v>
      </c>
      <c r="G323" t="s">
        <v>15</v>
      </c>
      <c r="H323">
        <v>11</v>
      </c>
      <c r="I323">
        <v>39462</v>
      </c>
      <c r="J323" t="s">
        <v>26</v>
      </c>
      <c r="K323">
        <v>3</v>
      </c>
      <c r="L323" t="s">
        <v>32</v>
      </c>
      <c r="M323">
        <v>321</v>
      </c>
      <c r="N323">
        <v>20080115</v>
      </c>
      <c r="O323" t="s">
        <v>80</v>
      </c>
      <c r="P323">
        <v>24096</v>
      </c>
      <c r="Q323" t="s">
        <v>81</v>
      </c>
      <c r="R323">
        <v>2</v>
      </c>
      <c r="S323">
        <v>15</v>
      </c>
    </row>
    <row r="324" spans="2:19" x14ac:dyDescent="0.35">
      <c r="B324" s="1">
        <v>39463</v>
      </c>
      <c r="C324" t="s">
        <v>7</v>
      </c>
      <c r="D324">
        <v>2008</v>
      </c>
      <c r="E324" t="s">
        <v>14</v>
      </c>
      <c r="F324">
        <v>8035</v>
      </c>
      <c r="G324" t="s">
        <v>15</v>
      </c>
      <c r="H324">
        <v>11</v>
      </c>
      <c r="I324">
        <v>39463</v>
      </c>
      <c r="J324" t="s">
        <v>26</v>
      </c>
      <c r="K324">
        <v>4</v>
      </c>
      <c r="L324" t="s">
        <v>33</v>
      </c>
      <c r="M324">
        <v>322</v>
      </c>
      <c r="N324">
        <v>20080116</v>
      </c>
      <c r="O324" t="s">
        <v>80</v>
      </c>
      <c r="P324">
        <v>24096</v>
      </c>
      <c r="Q324" t="s">
        <v>81</v>
      </c>
      <c r="R324">
        <v>2</v>
      </c>
      <c r="S324">
        <v>16</v>
      </c>
    </row>
    <row r="325" spans="2:19" x14ac:dyDescent="0.35">
      <c r="B325" s="1">
        <v>39464</v>
      </c>
      <c r="C325" t="s">
        <v>7</v>
      </c>
      <c r="D325">
        <v>2008</v>
      </c>
      <c r="E325" t="s">
        <v>14</v>
      </c>
      <c r="F325">
        <v>8035</v>
      </c>
      <c r="G325" t="s">
        <v>15</v>
      </c>
      <c r="H325">
        <v>11</v>
      </c>
      <c r="I325">
        <v>39464</v>
      </c>
      <c r="J325" t="s">
        <v>26</v>
      </c>
      <c r="K325">
        <v>5</v>
      </c>
      <c r="L325" t="s">
        <v>34</v>
      </c>
      <c r="M325">
        <v>323</v>
      </c>
      <c r="N325">
        <v>20080117</v>
      </c>
      <c r="O325" t="s">
        <v>80</v>
      </c>
      <c r="P325">
        <v>24096</v>
      </c>
      <c r="Q325" t="s">
        <v>81</v>
      </c>
      <c r="R325">
        <v>2</v>
      </c>
      <c r="S325">
        <v>17</v>
      </c>
    </row>
    <row r="326" spans="2:19" x14ac:dyDescent="0.35">
      <c r="B326" s="1">
        <v>39465</v>
      </c>
      <c r="C326" t="s">
        <v>7</v>
      </c>
      <c r="D326">
        <v>2008</v>
      </c>
      <c r="E326" t="s">
        <v>14</v>
      </c>
      <c r="F326">
        <v>8035</v>
      </c>
      <c r="G326" t="s">
        <v>15</v>
      </c>
      <c r="H326">
        <v>11</v>
      </c>
      <c r="I326">
        <v>39465</v>
      </c>
      <c r="J326" t="s">
        <v>26</v>
      </c>
      <c r="K326">
        <v>6</v>
      </c>
      <c r="L326" t="s">
        <v>35</v>
      </c>
      <c r="M326">
        <v>324</v>
      </c>
      <c r="N326">
        <v>20080118</v>
      </c>
      <c r="O326" t="s">
        <v>80</v>
      </c>
      <c r="P326">
        <v>24096</v>
      </c>
      <c r="Q326" t="s">
        <v>81</v>
      </c>
      <c r="R326">
        <v>2</v>
      </c>
      <c r="S326">
        <v>18</v>
      </c>
    </row>
    <row r="327" spans="2:19" x14ac:dyDescent="0.35">
      <c r="B327" s="1">
        <v>39466</v>
      </c>
      <c r="C327" t="s">
        <v>7</v>
      </c>
      <c r="D327">
        <v>2008</v>
      </c>
      <c r="E327" t="s">
        <v>14</v>
      </c>
      <c r="F327">
        <v>8035</v>
      </c>
      <c r="G327" t="s">
        <v>15</v>
      </c>
      <c r="H327">
        <v>11</v>
      </c>
      <c r="I327">
        <v>39466</v>
      </c>
      <c r="J327" t="s">
        <v>61</v>
      </c>
      <c r="K327">
        <v>7</v>
      </c>
      <c r="L327" t="s">
        <v>36</v>
      </c>
      <c r="M327">
        <v>325</v>
      </c>
      <c r="N327">
        <v>20080119</v>
      </c>
      <c r="O327" t="s">
        <v>80</v>
      </c>
      <c r="P327">
        <v>24096</v>
      </c>
      <c r="Q327" t="s">
        <v>81</v>
      </c>
      <c r="R327">
        <v>2</v>
      </c>
      <c r="S327">
        <v>19</v>
      </c>
    </row>
    <row r="328" spans="2:19" x14ac:dyDescent="0.35">
      <c r="B328" s="1">
        <v>39467</v>
      </c>
      <c r="C328" t="s">
        <v>7</v>
      </c>
      <c r="D328">
        <v>2008</v>
      </c>
      <c r="E328" t="s">
        <v>14</v>
      </c>
      <c r="F328">
        <v>8035</v>
      </c>
      <c r="G328" t="s">
        <v>15</v>
      </c>
      <c r="H328">
        <v>11</v>
      </c>
      <c r="I328">
        <v>39467</v>
      </c>
      <c r="J328" t="s">
        <v>61</v>
      </c>
      <c r="K328">
        <v>1</v>
      </c>
      <c r="L328" t="s">
        <v>30</v>
      </c>
      <c r="M328">
        <v>326</v>
      </c>
      <c r="N328">
        <v>20080120</v>
      </c>
      <c r="O328" t="s">
        <v>80</v>
      </c>
      <c r="P328">
        <v>24096</v>
      </c>
      <c r="Q328" t="s">
        <v>81</v>
      </c>
      <c r="R328">
        <v>2</v>
      </c>
      <c r="S328">
        <v>20</v>
      </c>
    </row>
    <row r="329" spans="2:19" x14ac:dyDescent="0.35">
      <c r="B329" s="1">
        <v>39468</v>
      </c>
      <c r="C329" t="s">
        <v>7</v>
      </c>
      <c r="D329">
        <v>2008</v>
      </c>
      <c r="E329" t="s">
        <v>14</v>
      </c>
      <c r="F329">
        <v>8035</v>
      </c>
      <c r="G329" t="s">
        <v>15</v>
      </c>
      <c r="H329">
        <v>11</v>
      </c>
      <c r="I329">
        <v>39468</v>
      </c>
      <c r="J329" t="s">
        <v>26</v>
      </c>
      <c r="K329">
        <v>2</v>
      </c>
      <c r="L329" t="s">
        <v>31</v>
      </c>
      <c r="M329">
        <v>327</v>
      </c>
      <c r="N329">
        <v>20080121</v>
      </c>
      <c r="O329" t="s">
        <v>80</v>
      </c>
      <c r="P329">
        <v>24096</v>
      </c>
      <c r="Q329" t="s">
        <v>81</v>
      </c>
      <c r="R329">
        <v>2</v>
      </c>
      <c r="S329">
        <v>21</v>
      </c>
    </row>
    <row r="330" spans="2:19" x14ac:dyDescent="0.35">
      <c r="B330" s="1">
        <v>39469</v>
      </c>
      <c r="C330" t="s">
        <v>7</v>
      </c>
      <c r="D330">
        <v>2008</v>
      </c>
      <c r="E330" t="s">
        <v>14</v>
      </c>
      <c r="F330">
        <v>8035</v>
      </c>
      <c r="G330" t="s">
        <v>15</v>
      </c>
      <c r="H330">
        <v>11</v>
      </c>
      <c r="I330">
        <v>39469</v>
      </c>
      <c r="J330" t="s">
        <v>26</v>
      </c>
      <c r="K330">
        <v>3</v>
      </c>
      <c r="L330" t="s">
        <v>32</v>
      </c>
      <c r="M330">
        <v>328</v>
      </c>
      <c r="N330">
        <v>20080122</v>
      </c>
      <c r="O330" t="s">
        <v>80</v>
      </c>
      <c r="P330">
        <v>24096</v>
      </c>
      <c r="Q330" t="s">
        <v>81</v>
      </c>
      <c r="R330">
        <v>2</v>
      </c>
      <c r="S330">
        <v>22</v>
      </c>
    </row>
    <row r="331" spans="2:19" x14ac:dyDescent="0.35">
      <c r="B331" s="1">
        <v>39470</v>
      </c>
      <c r="C331" t="s">
        <v>7</v>
      </c>
      <c r="D331">
        <v>2008</v>
      </c>
      <c r="E331" t="s">
        <v>14</v>
      </c>
      <c r="F331">
        <v>8035</v>
      </c>
      <c r="G331" t="s">
        <v>15</v>
      </c>
      <c r="H331">
        <v>11</v>
      </c>
      <c r="I331">
        <v>39470</v>
      </c>
      <c r="J331" t="s">
        <v>26</v>
      </c>
      <c r="K331">
        <v>4</v>
      </c>
      <c r="L331" t="s">
        <v>33</v>
      </c>
      <c r="M331">
        <v>329</v>
      </c>
      <c r="N331">
        <v>20080123</v>
      </c>
      <c r="O331" t="s">
        <v>80</v>
      </c>
      <c r="P331">
        <v>24096</v>
      </c>
      <c r="Q331" t="s">
        <v>81</v>
      </c>
      <c r="R331">
        <v>2</v>
      </c>
      <c r="S331">
        <v>23</v>
      </c>
    </row>
    <row r="332" spans="2:19" x14ac:dyDescent="0.35">
      <c r="B332" s="1">
        <v>39471</v>
      </c>
      <c r="C332" t="s">
        <v>7</v>
      </c>
      <c r="D332">
        <v>2008</v>
      </c>
      <c r="E332" t="s">
        <v>14</v>
      </c>
      <c r="F332">
        <v>8035</v>
      </c>
      <c r="G332" t="s">
        <v>15</v>
      </c>
      <c r="H332">
        <v>11</v>
      </c>
      <c r="I332">
        <v>39471</v>
      </c>
      <c r="J332" t="s">
        <v>26</v>
      </c>
      <c r="K332">
        <v>5</v>
      </c>
      <c r="L332" t="s">
        <v>34</v>
      </c>
      <c r="M332">
        <v>330</v>
      </c>
      <c r="N332">
        <v>20080124</v>
      </c>
      <c r="O332" t="s">
        <v>80</v>
      </c>
      <c r="P332">
        <v>24096</v>
      </c>
      <c r="Q332" t="s">
        <v>81</v>
      </c>
      <c r="R332">
        <v>2</v>
      </c>
      <c r="S332">
        <v>24</v>
      </c>
    </row>
    <row r="333" spans="2:19" x14ac:dyDescent="0.35">
      <c r="B333" s="1">
        <v>39472</v>
      </c>
      <c r="C333" t="s">
        <v>7</v>
      </c>
      <c r="D333">
        <v>2008</v>
      </c>
      <c r="E333" t="s">
        <v>14</v>
      </c>
      <c r="F333">
        <v>8035</v>
      </c>
      <c r="G333" t="s">
        <v>15</v>
      </c>
      <c r="H333">
        <v>11</v>
      </c>
      <c r="I333">
        <v>39472</v>
      </c>
      <c r="J333" t="s">
        <v>26</v>
      </c>
      <c r="K333">
        <v>6</v>
      </c>
      <c r="L333" t="s">
        <v>35</v>
      </c>
      <c r="M333">
        <v>331</v>
      </c>
      <c r="N333">
        <v>20080125</v>
      </c>
      <c r="O333" t="s">
        <v>80</v>
      </c>
      <c r="P333">
        <v>24096</v>
      </c>
      <c r="Q333" t="s">
        <v>81</v>
      </c>
      <c r="R333">
        <v>2</v>
      </c>
      <c r="S333">
        <v>25</v>
      </c>
    </row>
    <row r="334" spans="2:19" x14ac:dyDescent="0.35">
      <c r="B334" s="1">
        <v>39473</v>
      </c>
      <c r="C334" t="s">
        <v>7</v>
      </c>
      <c r="D334">
        <v>2008</v>
      </c>
      <c r="E334" t="s">
        <v>14</v>
      </c>
      <c r="F334">
        <v>8035</v>
      </c>
      <c r="G334" t="s">
        <v>15</v>
      </c>
      <c r="H334">
        <v>11</v>
      </c>
      <c r="I334">
        <v>39473</v>
      </c>
      <c r="J334" t="s">
        <v>61</v>
      </c>
      <c r="K334">
        <v>7</v>
      </c>
      <c r="L334" t="s">
        <v>36</v>
      </c>
      <c r="M334">
        <v>332</v>
      </c>
      <c r="N334">
        <v>20080126</v>
      </c>
      <c r="O334" t="s">
        <v>80</v>
      </c>
      <c r="P334">
        <v>24096</v>
      </c>
      <c r="Q334" t="s">
        <v>81</v>
      </c>
      <c r="R334">
        <v>2</v>
      </c>
      <c r="S334">
        <v>26</v>
      </c>
    </row>
    <row r="335" spans="2:19" x14ac:dyDescent="0.35">
      <c r="B335" s="1">
        <v>39474</v>
      </c>
      <c r="C335" t="s">
        <v>7</v>
      </c>
      <c r="D335">
        <v>2008</v>
      </c>
      <c r="E335" t="s">
        <v>14</v>
      </c>
      <c r="F335">
        <v>8035</v>
      </c>
      <c r="G335" t="s">
        <v>15</v>
      </c>
      <c r="H335">
        <v>11</v>
      </c>
      <c r="I335">
        <v>39474</v>
      </c>
      <c r="J335" t="s">
        <v>61</v>
      </c>
      <c r="K335">
        <v>1</v>
      </c>
      <c r="L335" t="s">
        <v>30</v>
      </c>
      <c r="M335">
        <v>333</v>
      </c>
      <c r="N335">
        <v>20080127</v>
      </c>
      <c r="O335" t="s">
        <v>80</v>
      </c>
      <c r="P335">
        <v>24096</v>
      </c>
      <c r="Q335" t="s">
        <v>81</v>
      </c>
      <c r="R335">
        <v>2</v>
      </c>
      <c r="S335">
        <v>27</v>
      </c>
    </row>
    <row r="336" spans="2:19" x14ac:dyDescent="0.35">
      <c r="B336" s="1">
        <v>39475</v>
      </c>
      <c r="C336" t="s">
        <v>7</v>
      </c>
      <c r="D336">
        <v>2008</v>
      </c>
      <c r="E336" t="s">
        <v>14</v>
      </c>
      <c r="F336">
        <v>8035</v>
      </c>
      <c r="G336" t="s">
        <v>15</v>
      </c>
      <c r="H336">
        <v>11</v>
      </c>
      <c r="I336">
        <v>39475</v>
      </c>
      <c r="J336" t="s">
        <v>26</v>
      </c>
      <c r="K336">
        <v>2</v>
      </c>
      <c r="L336" t="s">
        <v>31</v>
      </c>
      <c r="M336">
        <v>334</v>
      </c>
      <c r="N336">
        <v>20080128</v>
      </c>
      <c r="O336" t="s">
        <v>80</v>
      </c>
      <c r="P336">
        <v>24096</v>
      </c>
      <c r="Q336" t="s">
        <v>81</v>
      </c>
      <c r="R336">
        <v>2</v>
      </c>
      <c r="S336">
        <v>28</v>
      </c>
    </row>
    <row r="337" spans="2:19" x14ac:dyDescent="0.35">
      <c r="B337" s="1">
        <v>39476</v>
      </c>
      <c r="C337" t="s">
        <v>7</v>
      </c>
      <c r="D337">
        <v>2008</v>
      </c>
      <c r="E337" t="s">
        <v>14</v>
      </c>
      <c r="F337">
        <v>8035</v>
      </c>
      <c r="G337" t="s">
        <v>15</v>
      </c>
      <c r="H337">
        <v>11</v>
      </c>
      <c r="I337">
        <v>39476</v>
      </c>
      <c r="J337" t="s">
        <v>26</v>
      </c>
      <c r="K337">
        <v>3</v>
      </c>
      <c r="L337" t="s">
        <v>32</v>
      </c>
      <c r="M337">
        <v>335</v>
      </c>
      <c r="N337">
        <v>20080129</v>
      </c>
      <c r="O337" t="s">
        <v>80</v>
      </c>
      <c r="P337">
        <v>24096</v>
      </c>
      <c r="Q337" t="s">
        <v>81</v>
      </c>
      <c r="R337">
        <v>2</v>
      </c>
      <c r="S337">
        <v>29</v>
      </c>
    </row>
    <row r="338" spans="2:19" x14ac:dyDescent="0.35">
      <c r="B338" s="1">
        <v>39477</v>
      </c>
      <c r="C338" t="s">
        <v>7</v>
      </c>
      <c r="D338">
        <v>2008</v>
      </c>
      <c r="E338" t="s">
        <v>14</v>
      </c>
      <c r="F338">
        <v>8035</v>
      </c>
      <c r="G338" t="s">
        <v>15</v>
      </c>
      <c r="H338">
        <v>11</v>
      </c>
      <c r="I338">
        <v>39477</v>
      </c>
      <c r="J338" t="s">
        <v>26</v>
      </c>
      <c r="K338">
        <v>4</v>
      </c>
      <c r="L338" t="s">
        <v>33</v>
      </c>
      <c r="M338">
        <v>336</v>
      </c>
      <c r="N338">
        <v>20080130</v>
      </c>
      <c r="O338" t="s">
        <v>80</v>
      </c>
      <c r="P338">
        <v>24096</v>
      </c>
      <c r="Q338" t="s">
        <v>81</v>
      </c>
      <c r="R338">
        <v>2</v>
      </c>
      <c r="S338">
        <v>30</v>
      </c>
    </row>
    <row r="339" spans="2:19" x14ac:dyDescent="0.35">
      <c r="B339" s="1">
        <v>39478</v>
      </c>
      <c r="C339" t="s">
        <v>7</v>
      </c>
      <c r="D339">
        <v>2008</v>
      </c>
      <c r="E339" t="s">
        <v>14</v>
      </c>
      <c r="F339">
        <v>8035</v>
      </c>
      <c r="G339" t="s">
        <v>15</v>
      </c>
      <c r="H339">
        <v>11</v>
      </c>
      <c r="I339">
        <v>39478</v>
      </c>
      <c r="J339" t="s">
        <v>26</v>
      </c>
      <c r="K339">
        <v>5</v>
      </c>
      <c r="L339" t="s">
        <v>34</v>
      </c>
      <c r="M339">
        <v>337</v>
      </c>
      <c r="N339">
        <v>20080131</v>
      </c>
      <c r="O339" t="s">
        <v>80</v>
      </c>
      <c r="P339">
        <v>24096</v>
      </c>
      <c r="Q339" t="s">
        <v>81</v>
      </c>
      <c r="R339">
        <v>2</v>
      </c>
      <c r="S339">
        <v>31</v>
      </c>
    </row>
    <row r="340" spans="2:19" x14ac:dyDescent="0.35">
      <c r="B340" s="1">
        <v>39479</v>
      </c>
      <c r="C340" t="s">
        <v>7</v>
      </c>
      <c r="D340">
        <v>2008</v>
      </c>
      <c r="E340" t="s">
        <v>14</v>
      </c>
      <c r="F340">
        <v>8035</v>
      </c>
      <c r="G340" t="s">
        <v>15</v>
      </c>
      <c r="H340">
        <v>12</v>
      </c>
      <c r="I340">
        <v>39479</v>
      </c>
      <c r="J340" t="s">
        <v>26</v>
      </c>
      <c r="K340">
        <v>6</v>
      </c>
      <c r="L340" t="s">
        <v>35</v>
      </c>
      <c r="M340">
        <v>338</v>
      </c>
      <c r="N340">
        <v>20080201</v>
      </c>
      <c r="O340" t="s">
        <v>82</v>
      </c>
      <c r="P340">
        <v>24097</v>
      </c>
      <c r="Q340" t="s">
        <v>83</v>
      </c>
      <c r="R340">
        <v>3</v>
      </c>
      <c r="S340">
        <v>1</v>
      </c>
    </row>
    <row r="341" spans="2:19" x14ac:dyDescent="0.35">
      <c r="B341" s="1">
        <v>39480</v>
      </c>
      <c r="C341" t="s">
        <v>7</v>
      </c>
      <c r="D341">
        <v>2008</v>
      </c>
      <c r="E341" t="s">
        <v>14</v>
      </c>
      <c r="F341">
        <v>8035</v>
      </c>
      <c r="G341" t="s">
        <v>15</v>
      </c>
      <c r="H341">
        <v>12</v>
      </c>
      <c r="I341">
        <v>39480</v>
      </c>
      <c r="J341" t="s">
        <v>61</v>
      </c>
      <c r="K341">
        <v>7</v>
      </c>
      <c r="L341" t="s">
        <v>36</v>
      </c>
      <c r="M341">
        <v>339</v>
      </c>
      <c r="N341">
        <v>20080202</v>
      </c>
      <c r="O341" t="s">
        <v>82</v>
      </c>
      <c r="P341">
        <v>24097</v>
      </c>
      <c r="Q341" t="s">
        <v>83</v>
      </c>
      <c r="R341">
        <v>3</v>
      </c>
      <c r="S341">
        <v>2</v>
      </c>
    </row>
    <row r="342" spans="2:19" x14ac:dyDescent="0.35">
      <c r="B342" s="1">
        <v>39481</v>
      </c>
      <c r="C342" t="s">
        <v>7</v>
      </c>
      <c r="D342">
        <v>2008</v>
      </c>
      <c r="E342" t="s">
        <v>14</v>
      </c>
      <c r="F342">
        <v>8035</v>
      </c>
      <c r="G342" t="s">
        <v>15</v>
      </c>
      <c r="H342">
        <v>12</v>
      </c>
      <c r="I342">
        <v>39481</v>
      </c>
      <c r="J342" t="s">
        <v>61</v>
      </c>
      <c r="K342">
        <v>1</v>
      </c>
      <c r="L342" t="s">
        <v>30</v>
      </c>
      <c r="M342">
        <v>340</v>
      </c>
      <c r="N342">
        <v>20080203</v>
      </c>
      <c r="O342" t="s">
        <v>82</v>
      </c>
      <c r="P342">
        <v>24097</v>
      </c>
      <c r="Q342" t="s">
        <v>83</v>
      </c>
      <c r="R342">
        <v>3</v>
      </c>
      <c r="S342">
        <v>3</v>
      </c>
    </row>
    <row r="343" spans="2:19" x14ac:dyDescent="0.35">
      <c r="B343" s="1">
        <v>39482</v>
      </c>
      <c r="C343" t="s">
        <v>7</v>
      </c>
      <c r="D343">
        <v>2008</v>
      </c>
      <c r="E343" t="s">
        <v>14</v>
      </c>
      <c r="F343">
        <v>8035</v>
      </c>
      <c r="G343" t="s">
        <v>15</v>
      </c>
      <c r="H343">
        <v>12</v>
      </c>
      <c r="I343">
        <v>39482</v>
      </c>
      <c r="J343" t="s">
        <v>26</v>
      </c>
      <c r="K343">
        <v>2</v>
      </c>
      <c r="L343" t="s">
        <v>31</v>
      </c>
      <c r="M343">
        <v>341</v>
      </c>
      <c r="N343">
        <v>20080204</v>
      </c>
      <c r="O343" t="s">
        <v>82</v>
      </c>
      <c r="P343">
        <v>24097</v>
      </c>
      <c r="Q343" t="s">
        <v>83</v>
      </c>
      <c r="R343">
        <v>3</v>
      </c>
      <c r="S343">
        <v>4</v>
      </c>
    </row>
    <row r="344" spans="2:19" x14ac:dyDescent="0.35">
      <c r="B344" s="1">
        <v>39483</v>
      </c>
      <c r="C344" t="s">
        <v>7</v>
      </c>
      <c r="D344">
        <v>2008</v>
      </c>
      <c r="E344" t="s">
        <v>14</v>
      </c>
      <c r="F344">
        <v>8035</v>
      </c>
      <c r="G344" t="s">
        <v>15</v>
      </c>
      <c r="H344">
        <v>12</v>
      </c>
      <c r="I344">
        <v>39483</v>
      </c>
      <c r="J344" t="s">
        <v>26</v>
      </c>
      <c r="K344">
        <v>3</v>
      </c>
      <c r="L344" t="s">
        <v>32</v>
      </c>
      <c r="M344">
        <v>342</v>
      </c>
      <c r="N344">
        <v>20080205</v>
      </c>
      <c r="O344" t="s">
        <v>82</v>
      </c>
      <c r="P344">
        <v>24097</v>
      </c>
      <c r="Q344" t="s">
        <v>83</v>
      </c>
      <c r="R344">
        <v>3</v>
      </c>
      <c r="S344">
        <v>5</v>
      </c>
    </row>
    <row r="345" spans="2:19" x14ac:dyDescent="0.35">
      <c r="B345" s="1">
        <v>39484</v>
      </c>
      <c r="C345" t="s">
        <v>7</v>
      </c>
      <c r="D345">
        <v>2008</v>
      </c>
      <c r="E345" t="s">
        <v>14</v>
      </c>
      <c r="F345">
        <v>8035</v>
      </c>
      <c r="G345" t="s">
        <v>15</v>
      </c>
      <c r="H345">
        <v>12</v>
      </c>
      <c r="I345">
        <v>39484</v>
      </c>
      <c r="J345" t="s">
        <v>26</v>
      </c>
      <c r="K345">
        <v>4</v>
      </c>
      <c r="L345" t="s">
        <v>33</v>
      </c>
      <c r="M345">
        <v>343</v>
      </c>
      <c r="N345">
        <v>20080206</v>
      </c>
      <c r="O345" t="s">
        <v>82</v>
      </c>
      <c r="P345">
        <v>24097</v>
      </c>
      <c r="Q345" t="s">
        <v>83</v>
      </c>
      <c r="R345">
        <v>3</v>
      </c>
      <c r="S345">
        <v>6</v>
      </c>
    </row>
    <row r="346" spans="2:19" x14ac:dyDescent="0.35">
      <c r="B346" s="1">
        <v>39485</v>
      </c>
      <c r="C346" t="s">
        <v>7</v>
      </c>
      <c r="D346">
        <v>2008</v>
      </c>
      <c r="E346" t="s">
        <v>14</v>
      </c>
      <c r="F346">
        <v>8035</v>
      </c>
      <c r="G346" t="s">
        <v>15</v>
      </c>
      <c r="H346">
        <v>12</v>
      </c>
      <c r="I346">
        <v>39485</v>
      </c>
      <c r="J346" t="s">
        <v>26</v>
      </c>
      <c r="K346">
        <v>5</v>
      </c>
      <c r="L346" t="s">
        <v>34</v>
      </c>
      <c r="M346">
        <v>344</v>
      </c>
      <c r="N346">
        <v>20080207</v>
      </c>
      <c r="O346" t="s">
        <v>82</v>
      </c>
      <c r="P346">
        <v>24097</v>
      </c>
      <c r="Q346" t="s">
        <v>83</v>
      </c>
      <c r="R346">
        <v>3</v>
      </c>
      <c r="S346">
        <v>7</v>
      </c>
    </row>
    <row r="347" spans="2:19" x14ac:dyDescent="0.35">
      <c r="B347" s="1">
        <v>39486</v>
      </c>
      <c r="C347" t="s">
        <v>7</v>
      </c>
      <c r="D347">
        <v>2008</v>
      </c>
      <c r="E347" t="s">
        <v>14</v>
      </c>
      <c r="F347">
        <v>8035</v>
      </c>
      <c r="G347" t="s">
        <v>15</v>
      </c>
      <c r="H347">
        <v>12</v>
      </c>
      <c r="I347">
        <v>39486</v>
      </c>
      <c r="J347" t="s">
        <v>26</v>
      </c>
      <c r="K347">
        <v>6</v>
      </c>
      <c r="L347" t="s">
        <v>35</v>
      </c>
      <c r="M347">
        <v>345</v>
      </c>
      <c r="N347">
        <v>20080208</v>
      </c>
      <c r="O347" t="s">
        <v>82</v>
      </c>
      <c r="P347">
        <v>24097</v>
      </c>
      <c r="Q347" t="s">
        <v>83</v>
      </c>
      <c r="R347">
        <v>3</v>
      </c>
      <c r="S347">
        <v>8</v>
      </c>
    </row>
    <row r="348" spans="2:19" x14ac:dyDescent="0.35">
      <c r="B348" s="1">
        <v>39487</v>
      </c>
      <c r="C348" t="s">
        <v>7</v>
      </c>
      <c r="D348">
        <v>2008</v>
      </c>
      <c r="E348" t="s">
        <v>14</v>
      </c>
      <c r="F348">
        <v>8035</v>
      </c>
      <c r="G348" t="s">
        <v>15</v>
      </c>
      <c r="H348">
        <v>12</v>
      </c>
      <c r="I348">
        <v>39487</v>
      </c>
      <c r="J348" t="s">
        <v>61</v>
      </c>
      <c r="K348">
        <v>7</v>
      </c>
      <c r="L348" t="s">
        <v>36</v>
      </c>
      <c r="M348">
        <v>346</v>
      </c>
      <c r="N348">
        <v>20080209</v>
      </c>
      <c r="O348" t="s">
        <v>82</v>
      </c>
      <c r="P348">
        <v>24097</v>
      </c>
      <c r="Q348" t="s">
        <v>83</v>
      </c>
      <c r="R348">
        <v>3</v>
      </c>
      <c r="S348">
        <v>9</v>
      </c>
    </row>
    <row r="349" spans="2:19" x14ac:dyDescent="0.35">
      <c r="B349" s="1">
        <v>39488</v>
      </c>
      <c r="C349" t="s">
        <v>7</v>
      </c>
      <c r="D349">
        <v>2008</v>
      </c>
      <c r="E349" t="s">
        <v>14</v>
      </c>
      <c r="F349">
        <v>8035</v>
      </c>
      <c r="G349" t="s">
        <v>15</v>
      </c>
      <c r="H349">
        <v>12</v>
      </c>
      <c r="I349">
        <v>39488</v>
      </c>
      <c r="J349" t="s">
        <v>61</v>
      </c>
      <c r="K349">
        <v>1</v>
      </c>
      <c r="L349" t="s">
        <v>30</v>
      </c>
      <c r="M349">
        <v>347</v>
      </c>
      <c r="N349">
        <v>20080210</v>
      </c>
      <c r="O349" t="s">
        <v>82</v>
      </c>
      <c r="P349">
        <v>24097</v>
      </c>
      <c r="Q349" t="s">
        <v>83</v>
      </c>
      <c r="R349">
        <v>3</v>
      </c>
      <c r="S349">
        <v>10</v>
      </c>
    </row>
    <row r="350" spans="2:19" x14ac:dyDescent="0.35">
      <c r="B350" s="1">
        <v>39489</v>
      </c>
      <c r="C350" t="s">
        <v>7</v>
      </c>
      <c r="D350">
        <v>2008</v>
      </c>
      <c r="E350" t="s">
        <v>14</v>
      </c>
      <c r="F350">
        <v>8035</v>
      </c>
      <c r="G350" t="s">
        <v>15</v>
      </c>
      <c r="H350">
        <v>12</v>
      </c>
      <c r="I350">
        <v>39489</v>
      </c>
      <c r="J350" t="s">
        <v>26</v>
      </c>
      <c r="K350">
        <v>2</v>
      </c>
      <c r="L350" t="s">
        <v>31</v>
      </c>
      <c r="M350">
        <v>348</v>
      </c>
      <c r="N350">
        <v>20080211</v>
      </c>
      <c r="O350" t="s">
        <v>82</v>
      </c>
      <c r="P350">
        <v>24097</v>
      </c>
      <c r="Q350" t="s">
        <v>83</v>
      </c>
      <c r="R350">
        <v>3</v>
      </c>
      <c r="S350">
        <v>11</v>
      </c>
    </row>
    <row r="351" spans="2:19" x14ac:dyDescent="0.35">
      <c r="B351" s="1">
        <v>39490</v>
      </c>
      <c r="C351" t="s">
        <v>7</v>
      </c>
      <c r="D351">
        <v>2008</v>
      </c>
      <c r="E351" t="s">
        <v>14</v>
      </c>
      <c r="F351">
        <v>8035</v>
      </c>
      <c r="G351" t="s">
        <v>15</v>
      </c>
      <c r="H351">
        <v>12</v>
      </c>
      <c r="I351">
        <v>39490</v>
      </c>
      <c r="J351" t="s">
        <v>26</v>
      </c>
      <c r="K351">
        <v>3</v>
      </c>
      <c r="L351" t="s">
        <v>32</v>
      </c>
      <c r="M351">
        <v>349</v>
      </c>
      <c r="N351">
        <v>20080212</v>
      </c>
      <c r="O351" t="s">
        <v>82</v>
      </c>
      <c r="P351">
        <v>24097</v>
      </c>
      <c r="Q351" t="s">
        <v>83</v>
      </c>
      <c r="R351">
        <v>3</v>
      </c>
      <c r="S351">
        <v>12</v>
      </c>
    </row>
    <row r="352" spans="2:19" x14ac:dyDescent="0.35">
      <c r="B352" s="1">
        <v>39491</v>
      </c>
      <c r="C352" t="s">
        <v>7</v>
      </c>
      <c r="D352">
        <v>2008</v>
      </c>
      <c r="E352" t="s">
        <v>14</v>
      </c>
      <c r="F352">
        <v>8035</v>
      </c>
      <c r="G352" t="s">
        <v>15</v>
      </c>
      <c r="H352">
        <v>12</v>
      </c>
      <c r="I352">
        <v>39491</v>
      </c>
      <c r="J352" t="s">
        <v>26</v>
      </c>
      <c r="K352">
        <v>4</v>
      </c>
      <c r="L352" t="s">
        <v>33</v>
      </c>
      <c r="M352">
        <v>350</v>
      </c>
      <c r="N352">
        <v>20080213</v>
      </c>
      <c r="O352" t="s">
        <v>82</v>
      </c>
      <c r="P352">
        <v>24097</v>
      </c>
      <c r="Q352" t="s">
        <v>83</v>
      </c>
      <c r="R352">
        <v>3</v>
      </c>
      <c r="S352">
        <v>13</v>
      </c>
    </row>
    <row r="353" spans="2:19" x14ac:dyDescent="0.35">
      <c r="B353" s="1">
        <v>39492</v>
      </c>
      <c r="C353" t="s">
        <v>7</v>
      </c>
      <c r="D353">
        <v>2008</v>
      </c>
      <c r="E353" t="s">
        <v>14</v>
      </c>
      <c r="F353">
        <v>8035</v>
      </c>
      <c r="G353" t="s">
        <v>15</v>
      </c>
      <c r="H353">
        <v>12</v>
      </c>
      <c r="I353">
        <v>39492</v>
      </c>
      <c r="J353" t="s">
        <v>26</v>
      </c>
      <c r="K353">
        <v>5</v>
      </c>
      <c r="L353" t="s">
        <v>34</v>
      </c>
      <c r="M353">
        <v>351</v>
      </c>
      <c r="N353">
        <v>20080214</v>
      </c>
      <c r="O353" t="s">
        <v>82</v>
      </c>
      <c r="P353">
        <v>24097</v>
      </c>
      <c r="Q353" t="s">
        <v>83</v>
      </c>
      <c r="R353">
        <v>3</v>
      </c>
      <c r="S353">
        <v>14</v>
      </c>
    </row>
    <row r="354" spans="2:19" x14ac:dyDescent="0.35">
      <c r="B354" s="1">
        <v>39493</v>
      </c>
      <c r="C354" t="s">
        <v>7</v>
      </c>
      <c r="D354">
        <v>2008</v>
      </c>
      <c r="E354" t="s">
        <v>14</v>
      </c>
      <c r="F354">
        <v>8035</v>
      </c>
      <c r="G354" t="s">
        <v>15</v>
      </c>
      <c r="H354">
        <v>12</v>
      </c>
      <c r="I354">
        <v>39493</v>
      </c>
      <c r="J354" t="s">
        <v>26</v>
      </c>
      <c r="K354">
        <v>6</v>
      </c>
      <c r="L354" t="s">
        <v>35</v>
      </c>
      <c r="M354">
        <v>352</v>
      </c>
      <c r="N354">
        <v>20080215</v>
      </c>
      <c r="O354" t="s">
        <v>82</v>
      </c>
      <c r="P354">
        <v>24097</v>
      </c>
      <c r="Q354" t="s">
        <v>83</v>
      </c>
      <c r="R354">
        <v>3</v>
      </c>
      <c r="S354">
        <v>15</v>
      </c>
    </row>
    <row r="355" spans="2:19" x14ac:dyDescent="0.35">
      <c r="B355" s="1">
        <v>39494</v>
      </c>
      <c r="C355" t="s">
        <v>7</v>
      </c>
      <c r="D355">
        <v>2008</v>
      </c>
      <c r="E355" t="s">
        <v>14</v>
      </c>
      <c r="F355">
        <v>8035</v>
      </c>
      <c r="G355" t="s">
        <v>15</v>
      </c>
      <c r="H355">
        <v>12</v>
      </c>
      <c r="I355">
        <v>39494</v>
      </c>
      <c r="J355" t="s">
        <v>61</v>
      </c>
      <c r="K355">
        <v>7</v>
      </c>
      <c r="L355" t="s">
        <v>36</v>
      </c>
      <c r="M355">
        <v>353</v>
      </c>
      <c r="N355">
        <v>20080216</v>
      </c>
      <c r="O355" t="s">
        <v>82</v>
      </c>
      <c r="P355">
        <v>24097</v>
      </c>
      <c r="Q355" t="s">
        <v>83</v>
      </c>
      <c r="R355">
        <v>3</v>
      </c>
      <c r="S355">
        <v>16</v>
      </c>
    </row>
    <row r="356" spans="2:19" x14ac:dyDescent="0.35">
      <c r="B356" s="1">
        <v>39495</v>
      </c>
      <c r="C356" t="s">
        <v>7</v>
      </c>
      <c r="D356">
        <v>2008</v>
      </c>
      <c r="E356" t="s">
        <v>14</v>
      </c>
      <c r="F356">
        <v>8035</v>
      </c>
      <c r="G356" t="s">
        <v>15</v>
      </c>
      <c r="H356">
        <v>12</v>
      </c>
      <c r="I356">
        <v>39495</v>
      </c>
      <c r="J356" t="s">
        <v>61</v>
      </c>
      <c r="K356">
        <v>1</v>
      </c>
      <c r="L356" t="s">
        <v>30</v>
      </c>
      <c r="M356">
        <v>354</v>
      </c>
      <c r="N356">
        <v>20080217</v>
      </c>
      <c r="O356" t="s">
        <v>82</v>
      </c>
      <c r="P356">
        <v>24097</v>
      </c>
      <c r="Q356" t="s">
        <v>83</v>
      </c>
      <c r="R356">
        <v>3</v>
      </c>
      <c r="S356">
        <v>17</v>
      </c>
    </row>
    <row r="357" spans="2:19" x14ac:dyDescent="0.35">
      <c r="B357" s="1">
        <v>39496</v>
      </c>
      <c r="C357" t="s">
        <v>7</v>
      </c>
      <c r="D357">
        <v>2008</v>
      </c>
      <c r="E357" t="s">
        <v>14</v>
      </c>
      <c r="F357">
        <v>8035</v>
      </c>
      <c r="G357" t="s">
        <v>15</v>
      </c>
      <c r="H357">
        <v>12</v>
      </c>
      <c r="I357">
        <v>39496</v>
      </c>
      <c r="J357" t="s">
        <v>26</v>
      </c>
      <c r="K357">
        <v>2</v>
      </c>
      <c r="L357" t="s">
        <v>31</v>
      </c>
      <c r="M357">
        <v>355</v>
      </c>
      <c r="N357">
        <v>20080218</v>
      </c>
      <c r="O357" t="s">
        <v>82</v>
      </c>
      <c r="P357">
        <v>24097</v>
      </c>
      <c r="Q357" t="s">
        <v>83</v>
      </c>
      <c r="R357">
        <v>3</v>
      </c>
      <c r="S357">
        <v>18</v>
      </c>
    </row>
    <row r="358" spans="2:19" x14ac:dyDescent="0.35">
      <c r="B358" s="1">
        <v>39497</v>
      </c>
      <c r="C358" t="s">
        <v>7</v>
      </c>
      <c r="D358">
        <v>2008</v>
      </c>
      <c r="E358" t="s">
        <v>14</v>
      </c>
      <c r="F358">
        <v>8035</v>
      </c>
      <c r="G358" t="s">
        <v>15</v>
      </c>
      <c r="H358">
        <v>12</v>
      </c>
      <c r="I358">
        <v>39497</v>
      </c>
      <c r="J358" t="s">
        <v>26</v>
      </c>
      <c r="K358">
        <v>3</v>
      </c>
      <c r="L358" t="s">
        <v>32</v>
      </c>
      <c r="M358">
        <v>356</v>
      </c>
      <c r="N358">
        <v>20080219</v>
      </c>
      <c r="O358" t="s">
        <v>82</v>
      </c>
      <c r="P358">
        <v>24097</v>
      </c>
      <c r="Q358" t="s">
        <v>83</v>
      </c>
      <c r="R358">
        <v>3</v>
      </c>
      <c r="S358">
        <v>19</v>
      </c>
    </row>
    <row r="359" spans="2:19" x14ac:dyDescent="0.35">
      <c r="B359" s="1">
        <v>39498</v>
      </c>
      <c r="C359" t="s">
        <v>7</v>
      </c>
      <c r="D359">
        <v>2008</v>
      </c>
      <c r="E359" t="s">
        <v>14</v>
      </c>
      <c r="F359">
        <v>8035</v>
      </c>
      <c r="G359" t="s">
        <v>15</v>
      </c>
      <c r="H359">
        <v>12</v>
      </c>
      <c r="I359">
        <v>39498</v>
      </c>
      <c r="J359" t="s">
        <v>26</v>
      </c>
      <c r="K359">
        <v>4</v>
      </c>
      <c r="L359" t="s">
        <v>33</v>
      </c>
      <c r="M359">
        <v>357</v>
      </c>
      <c r="N359">
        <v>20080220</v>
      </c>
      <c r="O359" t="s">
        <v>82</v>
      </c>
      <c r="P359">
        <v>24097</v>
      </c>
      <c r="Q359" t="s">
        <v>83</v>
      </c>
      <c r="R359">
        <v>3</v>
      </c>
      <c r="S359">
        <v>20</v>
      </c>
    </row>
    <row r="360" spans="2:19" x14ac:dyDescent="0.35">
      <c r="B360" s="1">
        <v>39499</v>
      </c>
      <c r="C360" t="s">
        <v>7</v>
      </c>
      <c r="D360">
        <v>2008</v>
      </c>
      <c r="E360" t="s">
        <v>14</v>
      </c>
      <c r="F360">
        <v>8035</v>
      </c>
      <c r="G360" t="s">
        <v>15</v>
      </c>
      <c r="H360">
        <v>12</v>
      </c>
      <c r="I360">
        <v>39499</v>
      </c>
      <c r="J360" t="s">
        <v>26</v>
      </c>
      <c r="K360">
        <v>5</v>
      </c>
      <c r="L360" t="s">
        <v>34</v>
      </c>
      <c r="M360">
        <v>358</v>
      </c>
      <c r="N360">
        <v>20080221</v>
      </c>
      <c r="O360" t="s">
        <v>82</v>
      </c>
      <c r="P360">
        <v>24097</v>
      </c>
      <c r="Q360" t="s">
        <v>83</v>
      </c>
      <c r="R360">
        <v>3</v>
      </c>
      <c r="S360">
        <v>21</v>
      </c>
    </row>
    <row r="361" spans="2:19" x14ac:dyDescent="0.35">
      <c r="B361" s="1">
        <v>39500</v>
      </c>
      <c r="C361" t="s">
        <v>7</v>
      </c>
      <c r="D361">
        <v>2008</v>
      </c>
      <c r="E361" t="s">
        <v>14</v>
      </c>
      <c r="F361">
        <v>8035</v>
      </c>
      <c r="G361" t="s">
        <v>15</v>
      </c>
      <c r="H361">
        <v>12</v>
      </c>
      <c r="I361">
        <v>39500</v>
      </c>
      <c r="J361" t="s">
        <v>26</v>
      </c>
      <c r="K361">
        <v>6</v>
      </c>
      <c r="L361" t="s">
        <v>35</v>
      </c>
      <c r="M361">
        <v>359</v>
      </c>
      <c r="N361">
        <v>20080222</v>
      </c>
      <c r="O361" t="s">
        <v>82</v>
      </c>
      <c r="P361">
        <v>24097</v>
      </c>
      <c r="Q361" t="s">
        <v>83</v>
      </c>
      <c r="R361">
        <v>3</v>
      </c>
      <c r="S361">
        <v>22</v>
      </c>
    </row>
    <row r="362" spans="2:19" x14ac:dyDescent="0.35">
      <c r="B362" s="1">
        <v>39501</v>
      </c>
      <c r="C362" t="s">
        <v>7</v>
      </c>
      <c r="D362">
        <v>2008</v>
      </c>
      <c r="E362" t="s">
        <v>14</v>
      </c>
      <c r="F362">
        <v>8035</v>
      </c>
      <c r="G362" t="s">
        <v>15</v>
      </c>
      <c r="H362">
        <v>12</v>
      </c>
      <c r="I362">
        <v>39501</v>
      </c>
      <c r="J362" t="s">
        <v>61</v>
      </c>
      <c r="K362">
        <v>7</v>
      </c>
      <c r="L362" t="s">
        <v>36</v>
      </c>
      <c r="M362">
        <v>360</v>
      </c>
      <c r="N362">
        <v>20080223</v>
      </c>
      <c r="O362" t="s">
        <v>82</v>
      </c>
      <c r="P362">
        <v>24097</v>
      </c>
      <c r="Q362" t="s">
        <v>83</v>
      </c>
      <c r="R362">
        <v>3</v>
      </c>
      <c r="S362">
        <v>23</v>
      </c>
    </row>
    <row r="363" spans="2:19" x14ac:dyDescent="0.35">
      <c r="B363" s="1">
        <v>39502</v>
      </c>
      <c r="C363" t="s">
        <v>7</v>
      </c>
      <c r="D363">
        <v>2008</v>
      </c>
      <c r="E363" t="s">
        <v>14</v>
      </c>
      <c r="F363">
        <v>8035</v>
      </c>
      <c r="G363" t="s">
        <v>15</v>
      </c>
      <c r="H363">
        <v>12</v>
      </c>
      <c r="I363">
        <v>39502</v>
      </c>
      <c r="J363" t="s">
        <v>61</v>
      </c>
      <c r="K363">
        <v>1</v>
      </c>
      <c r="L363" t="s">
        <v>30</v>
      </c>
      <c r="M363">
        <v>361</v>
      </c>
      <c r="N363">
        <v>20080224</v>
      </c>
      <c r="O363" t="s">
        <v>82</v>
      </c>
      <c r="P363">
        <v>24097</v>
      </c>
      <c r="Q363" t="s">
        <v>83</v>
      </c>
      <c r="R363">
        <v>3</v>
      </c>
      <c r="S363">
        <v>24</v>
      </c>
    </row>
    <row r="364" spans="2:19" x14ac:dyDescent="0.35">
      <c r="B364" s="1">
        <v>39503</v>
      </c>
      <c r="C364" t="s">
        <v>7</v>
      </c>
      <c r="D364">
        <v>2008</v>
      </c>
      <c r="E364" t="s">
        <v>14</v>
      </c>
      <c r="F364">
        <v>8035</v>
      </c>
      <c r="G364" t="s">
        <v>15</v>
      </c>
      <c r="H364">
        <v>12</v>
      </c>
      <c r="I364">
        <v>39503</v>
      </c>
      <c r="J364" t="s">
        <v>26</v>
      </c>
      <c r="K364">
        <v>2</v>
      </c>
      <c r="L364" t="s">
        <v>31</v>
      </c>
      <c r="M364">
        <v>362</v>
      </c>
      <c r="N364">
        <v>20080225</v>
      </c>
      <c r="O364" t="s">
        <v>82</v>
      </c>
      <c r="P364">
        <v>24097</v>
      </c>
      <c r="Q364" t="s">
        <v>83</v>
      </c>
      <c r="R364">
        <v>3</v>
      </c>
      <c r="S364">
        <v>25</v>
      </c>
    </row>
    <row r="365" spans="2:19" x14ac:dyDescent="0.35">
      <c r="B365" s="1">
        <v>39504</v>
      </c>
      <c r="C365" t="s">
        <v>7</v>
      </c>
      <c r="D365">
        <v>2008</v>
      </c>
      <c r="E365" t="s">
        <v>14</v>
      </c>
      <c r="F365">
        <v>8035</v>
      </c>
      <c r="G365" t="s">
        <v>15</v>
      </c>
      <c r="H365">
        <v>12</v>
      </c>
      <c r="I365">
        <v>39504</v>
      </c>
      <c r="J365" t="s">
        <v>26</v>
      </c>
      <c r="K365">
        <v>3</v>
      </c>
      <c r="L365" t="s">
        <v>32</v>
      </c>
      <c r="M365">
        <v>363</v>
      </c>
      <c r="N365">
        <v>20080226</v>
      </c>
      <c r="O365" t="s">
        <v>82</v>
      </c>
      <c r="P365">
        <v>24097</v>
      </c>
      <c r="Q365" t="s">
        <v>83</v>
      </c>
      <c r="R365">
        <v>3</v>
      </c>
      <c r="S365">
        <v>26</v>
      </c>
    </row>
    <row r="366" spans="2:19" x14ac:dyDescent="0.35">
      <c r="B366" s="1">
        <v>39505</v>
      </c>
      <c r="C366" t="s">
        <v>7</v>
      </c>
      <c r="D366">
        <v>2008</v>
      </c>
      <c r="E366" t="s">
        <v>14</v>
      </c>
      <c r="F366">
        <v>8035</v>
      </c>
      <c r="G366" t="s">
        <v>15</v>
      </c>
      <c r="H366">
        <v>12</v>
      </c>
      <c r="I366">
        <v>39505</v>
      </c>
      <c r="J366" t="s">
        <v>26</v>
      </c>
      <c r="K366">
        <v>4</v>
      </c>
      <c r="L366" t="s">
        <v>33</v>
      </c>
      <c r="M366">
        <v>364</v>
      </c>
      <c r="N366">
        <v>20080227</v>
      </c>
      <c r="O366" t="s">
        <v>82</v>
      </c>
      <c r="P366">
        <v>24097</v>
      </c>
      <c r="Q366" t="s">
        <v>83</v>
      </c>
      <c r="R366">
        <v>3</v>
      </c>
      <c r="S366">
        <v>27</v>
      </c>
    </row>
    <row r="367" spans="2:19" x14ac:dyDescent="0.35">
      <c r="B367" s="1">
        <v>39506</v>
      </c>
      <c r="C367" t="s">
        <v>7</v>
      </c>
      <c r="D367">
        <v>2008</v>
      </c>
      <c r="E367" t="s">
        <v>14</v>
      </c>
      <c r="F367">
        <v>8035</v>
      </c>
      <c r="G367" t="s">
        <v>15</v>
      </c>
      <c r="H367">
        <v>12</v>
      </c>
      <c r="I367">
        <v>39506</v>
      </c>
      <c r="J367" t="s">
        <v>26</v>
      </c>
      <c r="K367">
        <v>5</v>
      </c>
      <c r="L367" t="s">
        <v>34</v>
      </c>
      <c r="M367">
        <v>365</v>
      </c>
      <c r="N367">
        <v>20080228</v>
      </c>
      <c r="O367" t="s">
        <v>82</v>
      </c>
      <c r="P367">
        <v>24097</v>
      </c>
      <c r="Q367" t="s">
        <v>83</v>
      </c>
      <c r="R367">
        <v>3</v>
      </c>
      <c r="S367">
        <v>28</v>
      </c>
    </row>
    <row r="368" spans="2:19" x14ac:dyDescent="0.35">
      <c r="B368" s="1">
        <v>39507</v>
      </c>
      <c r="C368" t="s">
        <v>7</v>
      </c>
      <c r="D368">
        <v>2008</v>
      </c>
      <c r="E368" t="s">
        <v>14</v>
      </c>
      <c r="F368">
        <v>8035</v>
      </c>
      <c r="G368" t="s">
        <v>15</v>
      </c>
      <c r="H368">
        <v>12</v>
      </c>
      <c r="I368">
        <v>39507</v>
      </c>
      <c r="J368" t="s">
        <v>26</v>
      </c>
      <c r="K368">
        <v>6</v>
      </c>
      <c r="L368" t="s">
        <v>35</v>
      </c>
      <c r="M368">
        <v>365</v>
      </c>
      <c r="N368">
        <v>20080229</v>
      </c>
      <c r="O368" t="s">
        <v>82</v>
      </c>
      <c r="P368">
        <v>24097</v>
      </c>
      <c r="Q368" t="s">
        <v>83</v>
      </c>
      <c r="R368">
        <v>3</v>
      </c>
      <c r="S368">
        <v>29</v>
      </c>
    </row>
    <row r="369" spans="2:19" x14ac:dyDescent="0.35">
      <c r="B369" s="1">
        <v>39508</v>
      </c>
      <c r="C369" t="s">
        <v>16</v>
      </c>
      <c r="D369">
        <v>2009</v>
      </c>
      <c r="E369" t="s">
        <v>17</v>
      </c>
      <c r="F369">
        <v>8036</v>
      </c>
      <c r="G369" t="s">
        <v>9</v>
      </c>
      <c r="H369">
        <v>1</v>
      </c>
      <c r="I369">
        <v>39508</v>
      </c>
      <c r="J369" t="s">
        <v>61</v>
      </c>
      <c r="K369">
        <v>7</v>
      </c>
      <c r="L369" t="s">
        <v>36</v>
      </c>
      <c r="M369">
        <v>1</v>
      </c>
      <c r="N369">
        <v>20080301</v>
      </c>
      <c r="O369" t="s">
        <v>84</v>
      </c>
      <c r="P369">
        <v>24098</v>
      </c>
      <c r="Q369" t="s">
        <v>60</v>
      </c>
      <c r="R369">
        <v>1</v>
      </c>
      <c r="S369">
        <v>1</v>
      </c>
    </row>
    <row r="370" spans="2:19" x14ac:dyDescent="0.35">
      <c r="B370" s="1">
        <v>39509</v>
      </c>
      <c r="C370" t="s">
        <v>16</v>
      </c>
      <c r="D370">
        <v>2009</v>
      </c>
      <c r="E370" t="s">
        <v>17</v>
      </c>
      <c r="F370">
        <v>8036</v>
      </c>
      <c r="G370" t="s">
        <v>9</v>
      </c>
      <c r="H370">
        <v>1</v>
      </c>
      <c r="I370">
        <v>39509</v>
      </c>
      <c r="J370" t="s">
        <v>61</v>
      </c>
      <c r="K370">
        <v>1</v>
      </c>
      <c r="L370" t="s">
        <v>30</v>
      </c>
      <c r="M370">
        <v>2</v>
      </c>
      <c r="N370">
        <v>20080302</v>
      </c>
      <c r="O370" t="s">
        <v>84</v>
      </c>
      <c r="P370">
        <v>24098</v>
      </c>
      <c r="Q370" t="s">
        <v>60</v>
      </c>
      <c r="R370">
        <v>1</v>
      </c>
      <c r="S370">
        <v>2</v>
      </c>
    </row>
    <row r="371" spans="2:19" x14ac:dyDescent="0.35">
      <c r="B371" s="1">
        <v>39510</v>
      </c>
      <c r="C371" t="s">
        <v>16</v>
      </c>
      <c r="D371">
        <v>2009</v>
      </c>
      <c r="E371" t="s">
        <v>17</v>
      </c>
      <c r="F371">
        <v>8036</v>
      </c>
      <c r="G371" t="s">
        <v>9</v>
      </c>
      <c r="H371">
        <v>1</v>
      </c>
      <c r="I371">
        <v>39510</v>
      </c>
      <c r="J371" t="s">
        <v>26</v>
      </c>
      <c r="K371">
        <v>2</v>
      </c>
      <c r="L371" t="s">
        <v>31</v>
      </c>
      <c r="M371">
        <v>3</v>
      </c>
      <c r="N371">
        <v>20080303</v>
      </c>
      <c r="O371" t="s">
        <v>84</v>
      </c>
      <c r="P371">
        <v>24098</v>
      </c>
      <c r="Q371" t="s">
        <v>60</v>
      </c>
      <c r="R371">
        <v>1</v>
      </c>
      <c r="S371">
        <v>3</v>
      </c>
    </row>
    <row r="372" spans="2:19" x14ac:dyDescent="0.35">
      <c r="B372" s="1">
        <v>39511</v>
      </c>
      <c r="C372" t="s">
        <v>16</v>
      </c>
      <c r="D372">
        <v>2009</v>
      </c>
      <c r="E372" t="s">
        <v>17</v>
      </c>
      <c r="F372">
        <v>8036</v>
      </c>
      <c r="G372" t="s">
        <v>9</v>
      </c>
      <c r="H372">
        <v>1</v>
      </c>
      <c r="I372">
        <v>39511</v>
      </c>
      <c r="J372" t="s">
        <v>26</v>
      </c>
      <c r="K372">
        <v>3</v>
      </c>
      <c r="L372" t="s">
        <v>32</v>
      </c>
      <c r="M372">
        <v>4</v>
      </c>
      <c r="N372">
        <v>20080304</v>
      </c>
      <c r="O372" t="s">
        <v>84</v>
      </c>
      <c r="P372">
        <v>24098</v>
      </c>
      <c r="Q372" t="s">
        <v>60</v>
      </c>
      <c r="R372">
        <v>1</v>
      </c>
      <c r="S372">
        <v>4</v>
      </c>
    </row>
    <row r="373" spans="2:19" x14ac:dyDescent="0.35">
      <c r="B373" s="1">
        <v>39512</v>
      </c>
      <c r="C373" t="s">
        <v>16</v>
      </c>
      <c r="D373">
        <v>2009</v>
      </c>
      <c r="E373" t="s">
        <v>17</v>
      </c>
      <c r="F373">
        <v>8036</v>
      </c>
      <c r="G373" t="s">
        <v>9</v>
      </c>
      <c r="H373">
        <v>1</v>
      </c>
      <c r="I373">
        <v>39512</v>
      </c>
      <c r="J373" t="s">
        <v>26</v>
      </c>
      <c r="K373">
        <v>4</v>
      </c>
      <c r="L373" t="s">
        <v>33</v>
      </c>
      <c r="M373">
        <v>5</v>
      </c>
      <c r="N373">
        <v>20080305</v>
      </c>
      <c r="O373" t="s">
        <v>84</v>
      </c>
      <c r="P373">
        <v>24098</v>
      </c>
      <c r="Q373" t="s">
        <v>60</v>
      </c>
      <c r="R373">
        <v>1</v>
      </c>
      <c r="S373">
        <v>5</v>
      </c>
    </row>
    <row r="374" spans="2:19" x14ac:dyDescent="0.35">
      <c r="B374" s="1">
        <v>39513</v>
      </c>
      <c r="C374" t="s">
        <v>16</v>
      </c>
      <c r="D374">
        <v>2009</v>
      </c>
      <c r="E374" t="s">
        <v>17</v>
      </c>
      <c r="F374">
        <v>8036</v>
      </c>
      <c r="G374" t="s">
        <v>9</v>
      </c>
      <c r="H374">
        <v>1</v>
      </c>
      <c r="I374">
        <v>39513</v>
      </c>
      <c r="J374" t="s">
        <v>26</v>
      </c>
      <c r="K374">
        <v>5</v>
      </c>
      <c r="L374" t="s">
        <v>34</v>
      </c>
      <c r="M374">
        <v>6</v>
      </c>
      <c r="N374">
        <v>20080306</v>
      </c>
      <c r="O374" t="s">
        <v>84</v>
      </c>
      <c r="P374">
        <v>24098</v>
      </c>
      <c r="Q374" t="s">
        <v>60</v>
      </c>
      <c r="R374">
        <v>1</v>
      </c>
      <c r="S374">
        <v>6</v>
      </c>
    </row>
    <row r="375" spans="2:19" x14ac:dyDescent="0.35">
      <c r="B375" s="1">
        <v>39514</v>
      </c>
      <c r="C375" t="s">
        <v>16</v>
      </c>
      <c r="D375">
        <v>2009</v>
      </c>
      <c r="E375" t="s">
        <v>17</v>
      </c>
      <c r="F375">
        <v>8036</v>
      </c>
      <c r="G375" t="s">
        <v>9</v>
      </c>
      <c r="H375">
        <v>1</v>
      </c>
      <c r="I375">
        <v>39514</v>
      </c>
      <c r="J375" t="s">
        <v>26</v>
      </c>
      <c r="K375">
        <v>6</v>
      </c>
      <c r="L375" t="s">
        <v>35</v>
      </c>
      <c r="M375">
        <v>7</v>
      </c>
      <c r="N375">
        <v>20080307</v>
      </c>
      <c r="O375" t="s">
        <v>84</v>
      </c>
      <c r="P375">
        <v>24098</v>
      </c>
      <c r="Q375" t="s">
        <v>60</v>
      </c>
      <c r="R375">
        <v>1</v>
      </c>
      <c r="S375">
        <v>7</v>
      </c>
    </row>
    <row r="376" spans="2:19" x14ac:dyDescent="0.35">
      <c r="B376" s="1">
        <v>39515</v>
      </c>
      <c r="C376" t="s">
        <v>16</v>
      </c>
      <c r="D376">
        <v>2009</v>
      </c>
      <c r="E376" t="s">
        <v>17</v>
      </c>
      <c r="F376">
        <v>8036</v>
      </c>
      <c r="G376" t="s">
        <v>9</v>
      </c>
      <c r="H376">
        <v>1</v>
      </c>
      <c r="I376">
        <v>39515</v>
      </c>
      <c r="J376" t="s">
        <v>61</v>
      </c>
      <c r="K376">
        <v>7</v>
      </c>
      <c r="L376" t="s">
        <v>36</v>
      </c>
      <c r="M376">
        <v>8</v>
      </c>
      <c r="N376">
        <v>20080308</v>
      </c>
      <c r="O376" t="s">
        <v>84</v>
      </c>
      <c r="P376">
        <v>24098</v>
      </c>
      <c r="Q376" t="s">
        <v>60</v>
      </c>
      <c r="R376">
        <v>1</v>
      </c>
      <c r="S376">
        <v>8</v>
      </c>
    </row>
    <row r="377" spans="2:19" x14ac:dyDescent="0.35">
      <c r="B377" s="1">
        <v>39516</v>
      </c>
      <c r="C377" t="s">
        <v>16</v>
      </c>
      <c r="D377">
        <v>2009</v>
      </c>
      <c r="E377" t="s">
        <v>17</v>
      </c>
      <c r="F377">
        <v>8036</v>
      </c>
      <c r="G377" t="s">
        <v>9</v>
      </c>
      <c r="H377">
        <v>1</v>
      </c>
      <c r="I377">
        <v>39516</v>
      </c>
      <c r="J377" t="s">
        <v>61</v>
      </c>
      <c r="K377">
        <v>1</v>
      </c>
      <c r="L377" t="s">
        <v>30</v>
      </c>
      <c r="M377">
        <v>9</v>
      </c>
      <c r="N377">
        <v>20080309</v>
      </c>
      <c r="O377" t="s">
        <v>84</v>
      </c>
      <c r="P377">
        <v>24098</v>
      </c>
      <c r="Q377" t="s">
        <v>60</v>
      </c>
      <c r="R377">
        <v>1</v>
      </c>
      <c r="S377">
        <v>9</v>
      </c>
    </row>
    <row r="378" spans="2:19" x14ac:dyDescent="0.35">
      <c r="B378" s="1">
        <v>39517</v>
      </c>
      <c r="C378" t="s">
        <v>16</v>
      </c>
      <c r="D378">
        <v>2009</v>
      </c>
      <c r="E378" t="s">
        <v>17</v>
      </c>
      <c r="F378">
        <v>8036</v>
      </c>
      <c r="G378" t="s">
        <v>9</v>
      </c>
      <c r="H378">
        <v>1</v>
      </c>
      <c r="I378">
        <v>39517</v>
      </c>
      <c r="J378" t="s">
        <v>26</v>
      </c>
      <c r="K378">
        <v>2</v>
      </c>
      <c r="L378" t="s">
        <v>31</v>
      </c>
      <c r="M378">
        <v>10</v>
      </c>
      <c r="N378">
        <v>20080310</v>
      </c>
      <c r="O378" t="s">
        <v>84</v>
      </c>
      <c r="P378">
        <v>24098</v>
      </c>
      <c r="Q378" t="s">
        <v>60</v>
      </c>
      <c r="R378">
        <v>1</v>
      </c>
      <c r="S378">
        <v>10</v>
      </c>
    </row>
    <row r="379" spans="2:19" x14ac:dyDescent="0.35">
      <c r="B379" s="1">
        <v>39518</v>
      </c>
      <c r="C379" t="s">
        <v>16</v>
      </c>
      <c r="D379">
        <v>2009</v>
      </c>
      <c r="E379" t="s">
        <v>17</v>
      </c>
      <c r="F379">
        <v>8036</v>
      </c>
      <c r="G379" t="s">
        <v>9</v>
      </c>
      <c r="H379">
        <v>1</v>
      </c>
      <c r="I379">
        <v>39518</v>
      </c>
      <c r="J379" t="s">
        <v>26</v>
      </c>
      <c r="K379">
        <v>3</v>
      </c>
      <c r="L379" t="s">
        <v>32</v>
      </c>
      <c r="M379">
        <v>11</v>
      </c>
      <c r="N379">
        <v>20080311</v>
      </c>
      <c r="O379" t="s">
        <v>84</v>
      </c>
      <c r="P379">
        <v>24098</v>
      </c>
      <c r="Q379" t="s">
        <v>60</v>
      </c>
      <c r="R379">
        <v>1</v>
      </c>
      <c r="S379">
        <v>11</v>
      </c>
    </row>
    <row r="380" spans="2:19" x14ac:dyDescent="0.35">
      <c r="B380" s="1">
        <v>39519</v>
      </c>
      <c r="C380" t="s">
        <v>16</v>
      </c>
      <c r="D380">
        <v>2009</v>
      </c>
      <c r="E380" t="s">
        <v>17</v>
      </c>
      <c r="F380">
        <v>8036</v>
      </c>
      <c r="G380" t="s">
        <v>9</v>
      </c>
      <c r="H380">
        <v>1</v>
      </c>
      <c r="I380">
        <v>39519</v>
      </c>
      <c r="J380" t="s">
        <v>26</v>
      </c>
      <c r="K380">
        <v>4</v>
      </c>
      <c r="L380" t="s">
        <v>33</v>
      </c>
      <c r="M380">
        <v>12</v>
      </c>
      <c r="N380">
        <v>20080312</v>
      </c>
      <c r="O380" t="s">
        <v>84</v>
      </c>
      <c r="P380">
        <v>24098</v>
      </c>
      <c r="Q380" t="s">
        <v>60</v>
      </c>
      <c r="R380">
        <v>1</v>
      </c>
      <c r="S380">
        <v>12</v>
      </c>
    </row>
    <row r="381" spans="2:19" x14ac:dyDescent="0.35">
      <c r="B381" s="1">
        <v>39520</v>
      </c>
      <c r="C381" t="s">
        <v>16</v>
      </c>
      <c r="D381">
        <v>2009</v>
      </c>
      <c r="E381" t="s">
        <v>17</v>
      </c>
      <c r="F381">
        <v>8036</v>
      </c>
      <c r="G381" t="s">
        <v>9</v>
      </c>
      <c r="H381">
        <v>1</v>
      </c>
      <c r="I381">
        <v>39520</v>
      </c>
      <c r="J381" t="s">
        <v>26</v>
      </c>
      <c r="K381">
        <v>5</v>
      </c>
      <c r="L381" t="s">
        <v>34</v>
      </c>
      <c r="M381">
        <v>13</v>
      </c>
      <c r="N381">
        <v>20080313</v>
      </c>
      <c r="O381" t="s">
        <v>84</v>
      </c>
      <c r="P381">
        <v>24098</v>
      </c>
      <c r="Q381" t="s">
        <v>60</v>
      </c>
      <c r="R381">
        <v>1</v>
      </c>
      <c r="S381">
        <v>13</v>
      </c>
    </row>
    <row r="382" spans="2:19" x14ac:dyDescent="0.35">
      <c r="B382" s="1">
        <v>39521</v>
      </c>
      <c r="C382" t="s">
        <v>16</v>
      </c>
      <c r="D382">
        <v>2009</v>
      </c>
      <c r="E382" t="s">
        <v>17</v>
      </c>
      <c r="F382">
        <v>8036</v>
      </c>
      <c r="G382" t="s">
        <v>9</v>
      </c>
      <c r="H382">
        <v>1</v>
      </c>
      <c r="I382">
        <v>39521</v>
      </c>
      <c r="J382" t="s">
        <v>26</v>
      </c>
      <c r="K382">
        <v>6</v>
      </c>
      <c r="L382" t="s">
        <v>35</v>
      </c>
      <c r="M382">
        <v>14</v>
      </c>
      <c r="N382">
        <v>20080314</v>
      </c>
      <c r="O382" t="s">
        <v>84</v>
      </c>
      <c r="P382">
        <v>24098</v>
      </c>
      <c r="Q382" t="s">
        <v>60</v>
      </c>
      <c r="R382">
        <v>1</v>
      </c>
      <c r="S382">
        <v>14</v>
      </c>
    </row>
    <row r="383" spans="2:19" x14ac:dyDescent="0.35">
      <c r="B383" s="1">
        <v>39522</v>
      </c>
      <c r="C383" t="s">
        <v>16</v>
      </c>
      <c r="D383">
        <v>2009</v>
      </c>
      <c r="E383" t="s">
        <v>17</v>
      </c>
      <c r="F383">
        <v>8036</v>
      </c>
      <c r="G383" t="s">
        <v>9</v>
      </c>
      <c r="H383">
        <v>1</v>
      </c>
      <c r="I383">
        <v>39522</v>
      </c>
      <c r="J383" t="s">
        <v>61</v>
      </c>
      <c r="K383">
        <v>7</v>
      </c>
      <c r="L383" t="s">
        <v>36</v>
      </c>
      <c r="M383">
        <v>15</v>
      </c>
      <c r="N383">
        <v>20080315</v>
      </c>
      <c r="O383" t="s">
        <v>84</v>
      </c>
      <c r="P383">
        <v>24098</v>
      </c>
      <c r="Q383" t="s">
        <v>60</v>
      </c>
      <c r="R383">
        <v>1</v>
      </c>
      <c r="S383">
        <v>15</v>
      </c>
    </row>
    <row r="384" spans="2:19" x14ac:dyDescent="0.35">
      <c r="B384" s="1">
        <v>39523</v>
      </c>
      <c r="C384" t="s">
        <v>16</v>
      </c>
      <c r="D384">
        <v>2009</v>
      </c>
      <c r="E384" t="s">
        <v>17</v>
      </c>
      <c r="F384">
        <v>8036</v>
      </c>
      <c r="G384" t="s">
        <v>9</v>
      </c>
      <c r="H384">
        <v>1</v>
      </c>
      <c r="I384">
        <v>39523</v>
      </c>
      <c r="J384" t="s">
        <v>61</v>
      </c>
      <c r="K384">
        <v>1</v>
      </c>
      <c r="L384" t="s">
        <v>30</v>
      </c>
      <c r="M384">
        <v>16</v>
      </c>
      <c r="N384">
        <v>20080316</v>
      </c>
      <c r="O384" t="s">
        <v>84</v>
      </c>
      <c r="P384">
        <v>24098</v>
      </c>
      <c r="Q384" t="s">
        <v>60</v>
      </c>
      <c r="R384">
        <v>1</v>
      </c>
      <c r="S384">
        <v>16</v>
      </c>
    </row>
    <row r="385" spans="2:19" x14ac:dyDescent="0.35">
      <c r="B385" s="1">
        <v>39524</v>
      </c>
      <c r="C385" t="s">
        <v>16</v>
      </c>
      <c r="D385">
        <v>2009</v>
      </c>
      <c r="E385" t="s">
        <v>17</v>
      </c>
      <c r="F385">
        <v>8036</v>
      </c>
      <c r="G385" t="s">
        <v>9</v>
      </c>
      <c r="H385">
        <v>1</v>
      </c>
      <c r="I385">
        <v>39524</v>
      </c>
      <c r="J385" t="s">
        <v>26</v>
      </c>
      <c r="K385">
        <v>2</v>
      </c>
      <c r="L385" t="s">
        <v>31</v>
      </c>
      <c r="M385">
        <v>17</v>
      </c>
      <c r="N385">
        <v>20080317</v>
      </c>
      <c r="O385" t="s">
        <v>84</v>
      </c>
      <c r="P385">
        <v>24098</v>
      </c>
      <c r="Q385" t="s">
        <v>60</v>
      </c>
      <c r="R385">
        <v>1</v>
      </c>
      <c r="S385">
        <v>17</v>
      </c>
    </row>
    <row r="386" spans="2:19" x14ac:dyDescent="0.35">
      <c r="B386" s="1">
        <v>39525</v>
      </c>
      <c r="C386" t="s">
        <v>16</v>
      </c>
      <c r="D386">
        <v>2009</v>
      </c>
      <c r="E386" t="s">
        <v>17</v>
      </c>
      <c r="F386">
        <v>8036</v>
      </c>
      <c r="G386" t="s">
        <v>9</v>
      </c>
      <c r="H386">
        <v>1</v>
      </c>
      <c r="I386">
        <v>39525</v>
      </c>
      <c r="J386" t="s">
        <v>26</v>
      </c>
      <c r="K386">
        <v>3</v>
      </c>
      <c r="L386" t="s">
        <v>32</v>
      </c>
      <c r="M386">
        <v>18</v>
      </c>
      <c r="N386">
        <v>20080318</v>
      </c>
      <c r="O386" t="s">
        <v>84</v>
      </c>
      <c r="P386">
        <v>24098</v>
      </c>
      <c r="Q386" t="s">
        <v>60</v>
      </c>
      <c r="R386">
        <v>1</v>
      </c>
      <c r="S386">
        <v>18</v>
      </c>
    </row>
    <row r="387" spans="2:19" x14ac:dyDescent="0.35">
      <c r="B387" s="1">
        <v>39526</v>
      </c>
      <c r="C387" t="s">
        <v>16</v>
      </c>
      <c r="D387">
        <v>2009</v>
      </c>
      <c r="E387" t="s">
        <v>17</v>
      </c>
      <c r="F387">
        <v>8036</v>
      </c>
      <c r="G387" t="s">
        <v>9</v>
      </c>
      <c r="H387">
        <v>1</v>
      </c>
      <c r="I387">
        <v>39526</v>
      </c>
      <c r="J387" t="s">
        <v>26</v>
      </c>
      <c r="K387">
        <v>4</v>
      </c>
      <c r="L387" t="s">
        <v>33</v>
      </c>
      <c r="M387">
        <v>19</v>
      </c>
      <c r="N387">
        <v>20080319</v>
      </c>
      <c r="O387" t="s">
        <v>84</v>
      </c>
      <c r="P387">
        <v>24098</v>
      </c>
      <c r="Q387" t="s">
        <v>60</v>
      </c>
      <c r="R387">
        <v>1</v>
      </c>
      <c r="S387">
        <v>19</v>
      </c>
    </row>
    <row r="388" spans="2:19" x14ac:dyDescent="0.35">
      <c r="B388" s="1">
        <v>39527</v>
      </c>
      <c r="C388" t="s">
        <v>16</v>
      </c>
      <c r="D388">
        <v>2009</v>
      </c>
      <c r="E388" t="s">
        <v>17</v>
      </c>
      <c r="F388">
        <v>8036</v>
      </c>
      <c r="G388" t="s">
        <v>9</v>
      </c>
      <c r="H388">
        <v>1</v>
      </c>
      <c r="I388">
        <v>39527</v>
      </c>
      <c r="J388" t="s">
        <v>26</v>
      </c>
      <c r="K388">
        <v>5</v>
      </c>
      <c r="L388" t="s">
        <v>34</v>
      </c>
      <c r="M388">
        <v>20</v>
      </c>
      <c r="N388">
        <v>20080320</v>
      </c>
      <c r="O388" t="s">
        <v>84</v>
      </c>
      <c r="P388">
        <v>24098</v>
      </c>
      <c r="Q388" t="s">
        <v>60</v>
      </c>
      <c r="R388">
        <v>1</v>
      </c>
      <c r="S388">
        <v>20</v>
      </c>
    </row>
    <row r="389" spans="2:19" x14ac:dyDescent="0.35">
      <c r="B389" s="1">
        <v>39528</v>
      </c>
      <c r="C389" t="s">
        <v>16</v>
      </c>
      <c r="D389">
        <v>2009</v>
      </c>
      <c r="E389" t="s">
        <v>17</v>
      </c>
      <c r="F389">
        <v>8036</v>
      </c>
      <c r="G389" t="s">
        <v>9</v>
      </c>
      <c r="H389">
        <v>1</v>
      </c>
      <c r="I389">
        <v>39528</v>
      </c>
      <c r="J389" t="s">
        <v>26</v>
      </c>
      <c r="K389">
        <v>6</v>
      </c>
      <c r="L389" t="s">
        <v>35</v>
      </c>
      <c r="M389">
        <v>21</v>
      </c>
      <c r="N389">
        <v>20080321</v>
      </c>
      <c r="O389" t="s">
        <v>84</v>
      </c>
      <c r="P389">
        <v>24098</v>
      </c>
      <c r="Q389" t="s">
        <v>60</v>
      </c>
      <c r="R389">
        <v>1</v>
      </c>
      <c r="S389">
        <v>21</v>
      </c>
    </row>
    <row r="390" spans="2:19" x14ac:dyDescent="0.35">
      <c r="B390" s="1">
        <v>39529</v>
      </c>
      <c r="C390" t="s">
        <v>16</v>
      </c>
      <c r="D390">
        <v>2009</v>
      </c>
      <c r="E390" t="s">
        <v>17</v>
      </c>
      <c r="F390">
        <v>8036</v>
      </c>
      <c r="G390" t="s">
        <v>9</v>
      </c>
      <c r="H390">
        <v>1</v>
      </c>
      <c r="I390">
        <v>39529</v>
      </c>
      <c r="J390" t="s">
        <v>61</v>
      </c>
      <c r="K390">
        <v>7</v>
      </c>
      <c r="L390" t="s">
        <v>36</v>
      </c>
      <c r="M390">
        <v>22</v>
      </c>
      <c r="N390">
        <v>20080322</v>
      </c>
      <c r="O390" t="s">
        <v>84</v>
      </c>
      <c r="P390">
        <v>24098</v>
      </c>
      <c r="Q390" t="s">
        <v>60</v>
      </c>
      <c r="R390">
        <v>1</v>
      </c>
      <c r="S390">
        <v>22</v>
      </c>
    </row>
    <row r="391" spans="2:19" x14ac:dyDescent="0.35">
      <c r="B391" s="1">
        <v>39530</v>
      </c>
      <c r="C391" t="s">
        <v>16</v>
      </c>
      <c r="D391">
        <v>2009</v>
      </c>
      <c r="E391" t="s">
        <v>17</v>
      </c>
      <c r="F391">
        <v>8036</v>
      </c>
      <c r="G391" t="s">
        <v>9</v>
      </c>
      <c r="H391">
        <v>1</v>
      </c>
      <c r="I391">
        <v>39530</v>
      </c>
      <c r="J391" t="s">
        <v>61</v>
      </c>
      <c r="K391">
        <v>1</v>
      </c>
      <c r="L391" t="s">
        <v>30</v>
      </c>
      <c r="M391">
        <v>23</v>
      </c>
      <c r="N391">
        <v>20080323</v>
      </c>
      <c r="O391" t="s">
        <v>84</v>
      </c>
      <c r="P391">
        <v>24098</v>
      </c>
      <c r="Q391" t="s">
        <v>60</v>
      </c>
      <c r="R391">
        <v>1</v>
      </c>
      <c r="S391">
        <v>23</v>
      </c>
    </row>
    <row r="392" spans="2:19" x14ac:dyDescent="0.35">
      <c r="B392" s="1">
        <v>39531</v>
      </c>
      <c r="C392" t="s">
        <v>16</v>
      </c>
      <c r="D392">
        <v>2009</v>
      </c>
      <c r="E392" t="s">
        <v>17</v>
      </c>
      <c r="F392">
        <v>8036</v>
      </c>
      <c r="G392" t="s">
        <v>9</v>
      </c>
      <c r="H392">
        <v>1</v>
      </c>
      <c r="I392">
        <v>39531</v>
      </c>
      <c r="J392" t="s">
        <v>26</v>
      </c>
      <c r="K392">
        <v>2</v>
      </c>
      <c r="L392" t="s">
        <v>31</v>
      </c>
      <c r="M392">
        <v>24</v>
      </c>
      <c r="N392">
        <v>20080324</v>
      </c>
      <c r="O392" t="s">
        <v>84</v>
      </c>
      <c r="P392">
        <v>24098</v>
      </c>
      <c r="Q392" t="s">
        <v>60</v>
      </c>
      <c r="R392">
        <v>1</v>
      </c>
      <c r="S392">
        <v>24</v>
      </c>
    </row>
    <row r="393" spans="2:19" x14ac:dyDescent="0.35">
      <c r="B393" s="1">
        <v>39532</v>
      </c>
      <c r="C393" t="s">
        <v>16</v>
      </c>
      <c r="D393">
        <v>2009</v>
      </c>
      <c r="E393" t="s">
        <v>17</v>
      </c>
      <c r="F393">
        <v>8036</v>
      </c>
      <c r="G393" t="s">
        <v>9</v>
      </c>
      <c r="H393">
        <v>1</v>
      </c>
      <c r="I393">
        <v>39532</v>
      </c>
      <c r="J393" t="s">
        <v>26</v>
      </c>
      <c r="K393">
        <v>3</v>
      </c>
      <c r="L393" t="s">
        <v>32</v>
      </c>
      <c r="M393">
        <v>25</v>
      </c>
      <c r="N393">
        <v>20080325</v>
      </c>
      <c r="O393" t="s">
        <v>84</v>
      </c>
      <c r="P393">
        <v>24098</v>
      </c>
      <c r="Q393" t="s">
        <v>60</v>
      </c>
      <c r="R393">
        <v>1</v>
      </c>
      <c r="S393">
        <v>25</v>
      </c>
    </row>
    <row r="394" spans="2:19" x14ac:dyDescent="0.35">
      <c r="B394" s="1">
        <v>39533</v>
      </c>
      <c r="C394" t="s">
        <v>16</v>
      </c>
      <c r="D394">
        <v>2009</v>
      </c>
      <c r="E394" t="s">
        <v>17</v>
      </c>
      <c r="F394">
        <v>8036</v>
      </c>
      <c r="G394" t="s">
        <v>9</v>
      </c>
      <c r="H394">
        <v>1</v>
      </c>
      <c r="I394">
        <v>39533</v>
      </c>
      <c r="J394" t="s">
        <v>26</v>
      </c>
      <c r="K394">
        <v>4</v>
      </c>
      <c r="L394" t="s">
        <v>33</v>
      </c>
      <c r="M394">
        <v>26</v>
      </c>
      <c r="N394">
        <v>20080326</v>
      </c>
      <c r="O394" t="s">
        <v>84</v>
      </c>
      <c r="P394">
        <v>24098</v>
      </c>
      <c r="Q394" t="s">
        <v>60</v>
      </c>
      <c r="R394">
        <v>1</v>
      </c>
      <c r="S394">
        <v>26</v>
      </c>
    </row>
    <row r="395" spans="2:19" x14ac:dyDescent="0.35">
      <c r="B395" s="1">
        <v>39534</v>
      </c>
      <c r="C395" t="s">
        <v>16</v>
      </c>
      <c r="D395">
        <v>2009</v>
      </c>
      <c r="E395" t="s">
        <v>17</v>
      </c>
      <c r="F395">
        <v>8036</v>
      </c>
      <c r="G395" t="s">
        <v>9</v>
      </c>
      <c r="H395">
        <v>1</v>
      </c>
      <c r="I395">
        <v>39534</v>
      </c>
      <c r="J395" t="s">
        <v>26</v>
      </c>
      <c r="K395">
        <v>5</v>
      </c>
      <c r="L395" t="s">
        <v>34</v>
      </c>
      <c r="M395">
        <v>27</v>
      </c>
      <c r="N395">
        <v>20080327</v>
      </c>
      <c r="O395" t="s">
        <v>84</v>
      </c>
      <c r="P395">
        <v>24098</v>
      </c>
      <c r="Q395" t="s">
        <v>60</v>
      </c>
      <c r="R395">
        <v>1</v>
      </c>
      <c r="S395">
        <v>27</v>
      </c>
    </row>
    <row r="396" spans="2:19" x14ac:dyDescent="0.35">
      <c r="B396" s="1">
        <v>39535</v>
      </c>
      <c r="C396" t="s">
        <v>16</v>
      </c>
      <c r="D396">
        <v>2009</v>
      </c>
      <c r="E396" t="s">
        <v>17</v>
      </c>
      <c r="F396">
        <v>8036</v>
      </c>
      <c r="G396" t="s">
        <v>9</v>
      </c>
      <c r="H396">
        <v>1</v>
      </c>
      <c r="I396">
        <v>39535</v>
      </c>
      <c r="J396" t="s">
        <v>26</v>
      </c>
      <c r="K396">
        <v>6</v>
      </c>
      <c r="L396" t="s">
        <v>35</v>
      </c>
      <c r="M396">
        <v>28</v>
      </c>
      <c r="N396">
        <v>20080328</v>
      </c>
      <c r="O396" t="s">
        <v>84</v>
      </c>
      <c r="P396">
        <v>24098</v>
      </c>
      <c r="Q396" t="s">
        <v>60</v>
      </c>
      <c r="R396">
        <v>1</v>
      </c>
      <c r="S396">
        <v>28</v>
      </c>
    </row>
    <row r="397" spans="2:19" x14ac:dyDescent="0.35">
      <c r="B397" s="1">
        <v>39536</v>
      </c>
      <c r="C397" t="s">
        <v>16</v>
      </c>
      <c r="D397">
        <v>2009</v>
      </c>
      <c r="E397" t="s">
        <v>17</v>
      </c>
      <c r="F397">
        <v>8036</v>
      </c>
      <c r="G397" t="s">
        <v>9</v>
      </c>
      <c r="H397">
        <v>1</v>
      </c>
      <c r="I397">
        <v>39536</v>
      </c>
      <c r="J397" t="s">
        <v>61</v>
      </c>
      <c r="K397">
        <v>7</v>
      </c>
      <c r="L397" t="s">
        <v>36</v>
      </c>
      <c r="M397">
        <v>29</v>
      </c>
      <c r="N397">
        <v>20080329</v>
      </c>
      <c r="O397" t="s">
        <v>84</v>
      </c>
      <c r="P397">
        <v>24098</v>
      </c>
      <c r="Q397" t="s">
        <v>60</v>
      </c>
      <c r="R397">
        <v>1</v>
      </c>
      <c r="S397">
        <v>29</v>
      </c>
    </row>
    <row r="398" spans="2:19" x14ac:dyDescent="0.35">
      <c r="B398" s="1">
        <v>39537</v>
      </c>
      <c r="C398" t="s">
        <v>16</v>
      </c>
      <c r="D398">
        <v>2009</v>
      </c>
      <c r="E398" t="s">
        <v>17</v>
      </c>
      <c r="F398">
        <v>8036</v>
      </c>
      <c r="G398" t="s">
        <v>9</v>
      </c>
      <c r="H398">
        <v>1</v>
      </c>
      <c r="I398">
        <v>39537</v>
      </c>
      <c r="J398" t="s">
        <v>61</v>
      </c>
      <c r="K398">
        <v>1</v>
      </c>
      <c r="L398" t="s">
        <v>30</v>
      </c>
      <c r="M398">
        <v>30</v>
      </c>
      <c r="N398">
        <v>20080330</v>
      </c>
      <c r="O398" t="s">
        <v>84</v>
      </c>
      <c r="P398">
        <v>24098</v>
      </c>
      <c r="Q398" t="s">
        <v>60</v>
      </c>
      <c r="R398">
        <v>1</v>
      </c>
      <c r="S398">
        <v>30</v>
      </c>
    </row>
    <row r="399" spans="2:19" x14ac:dyDescent="0.35">
      <c r="B399" s="1">
        <v>39538</v>
      </c>
      <c r="C399" t="s">
        <v>16</v>
      </c>
      <c r="D399">
        <v>2009</v>
      </c>
      <c r="E399" t="s">
        <v>17</v>
      </c>
      <c r="F399">
        <v>8036</v>
      </c>
      <c r="G399" t="s">
        <v>9</v>
      </c>
      <c r="H399">
        <v>1</v>
      </c>
      <c r="I399">
        <v>39538</v>
      </c>
      <c r="J399" t="s">
        <v>26</v>
      </c>
      <c r="K399">
        <v>2</v>
      </c>
      <c r="L399" t="s">
        <v>31</v>
      </c>
      <c r="M399">
        <v>31</v>
      </c>
      <c r="N399">
        <v>20080331</v>
      </c>
      <c r="O399" t="s">
        <v>84</v>
      </c>
      <c r="P399">
        <v>24098</v>
      </c>
      <c r="Q399" t="s">
        <v>60</v>
      </c>
      <c r="R399">
        <v>1</v>
      </c>
      <c r="S399">
        <v>31</v>
      </c>
    </row>
    <row r="400" spans="2:19" x14ac:dyDescent="0.35">
      <c r="B400" s="1">
        <v>39539</v>
      </c>
      <c r="C400" t="s">
        <v>16</v>
      </c>
      <c r="D400">
        <v>2009</v>
      </c>
      <c r="E400" t="s">
        <v>17</v>
      </c>
      <c r="F400">
        <v>8036</v>
      </c>
      <c r="G400" t="s">
        <v>9</v>
      </c>
      <c r="H400">
        <v>2</v>
      </c>
      <c r="I400">
        <v>39539</v>
      </c>
      <c r="J400" t="s">
        <v>26</v>
      </c>
      <c r="K400">
        <v>3</v>
      </c>
      <c r="L400" t="s">
        <v>32</v>
      </c>
      <c r="M400">
        <v>32</v>
      </c>
      <c r="N400">
        <v>20080401</v>
      </c>
      <c r="O400" t="s">
        <v>85</v>
      </c>
      <c r="P400">
        <v>24099</v>
      </c>
      <c r="Q400" t="s">
        <v>63</v>
      </c>
      <c r="R400">
        <v>2</v>
      </c>
      <c r="S400">
        <v>1</v>
      </c>
    </row>
    <row r="401" spans="2:19" x14ac:dyDescent="0.35">
      <c r="B401" s="1">
        <v>39540</v>
      </c>
      <c r="C401" t="s">
        <v>16</v>
      </c>
      <c r="D401">
        <v>2009</v>
      </c>
      <c r="E401" t="s">
        <v>17</v>
      </c>
      <c r="F401">
        <v>8036</v>
      </c>
      <c r="G401" t="s">
        <v>9</v>
      </c>
      <c r="H401">
        <v>2</v>
      </c>
      <c r="I401">
        <v>39540</v>
      </c>
      <c r="J401" t="s">
        <v>26</v>
      </c>
      <c r="K401">
        <v>4</v>
      </c>
      <c r="L401" t="s">
        <v>33</v>
      </c>
      <c r="M401">
        <v>33</v>
      </c>
      <c r="N401">
        <v>20080402</v>
      </c>
      <c r="O401" t="s">
        <v>85</v>
      </c>
      <c r="P401">
        <v>24099</v>
      </c>
      <c r="Q401" t="s">
        <v>63</v>
      </c>
      <c r="R401">
        <v>2</v>
      </c>
      <c r="S401">
        <v>2</v>
      </c>
    </row>
    <row r="402" spans="2:19" x14ac:dyDescent="0.35">
      <c r="B402" s="1">
        <v>39541</v>
      </c>
      <c r="C402" t="s">
        <v>16</v>
      </c>
      <c r="D402">
        <v>2009</v>
      </c>
      <c r="E402" t="s">
        <v>17</v>
      </c>
      <c r="F402">
        <v>8036</v>
      </c>
      <c r="G402" t="s">
        <v>9</v>
      </c>
      <c r="H402">
        <v>2</v>
      </c>
      <c r="I402">
        <v>39541</v>
      </c>
      <c r="J402" t="s">
        <v>26</v>
      </c>
      <c r="K402">
        <v>5</v>
      </c>
      <c r="L402" t="s">
        <v>34</v>
      </c>
      <c r="M402">
        <v>34</v>
      </c>
      <c r="N402">
        <v>20080403</v>
      </c>
      <c r="O402" t="s">
        <v>85</v>
      </c>
      <c r="P402">
        <v>24099</v>
      </c>
      <c r="Q402" t="s">
        <v>63</v>
      </c>
      <c r="R402">
        <v>2</v>
      </c>
      <c r="S402">
        <v>3</v>
      </c>
    </row>
    <row r="403" spans="2:19" x14ac:dyDescent="0.35">
      <c r="B403" s="1">
        <v>39542</v>
      </c>
      <c r="C403" t="s">
        <v>16</v>
      </c>
      <c r="D403">
        <v>2009</v>
      </c>
      <c r="E403" t="s">
        <v>17</v>
      </c>
      <c r="F403">
        <v>8036</v>
      </c>
      <c r="G403" t="s">
        <v>9</v>
      </c>
      <c r="H403">
        <v>2</v>
      </c>
      <c r="I403">
        <v>39542</v>
      </c>
      <c r="J403" t="s">
        <v>26</v>
      </c>
      <c r="K403">
        <v>6</v>
      </c>
      <c r="L403" t="s">
        <v>35</v>
      </c>
      <c r="M403">
        <v>35</v>
      </c>
      <c r="N403">
        <v>20080404</v>
      </c>
      <c r="O403" t="s">
        <v>85</v>
      </c>
      <c r="P403">
        <v>24099</v>
      </c>
      <c r="Q403" t="s">
        <v>63</v>
      </c>
      <c r="R403">
        <v>2</v>
      </c>
      <c r="S403">
        <v>4</v>
      </c>
    </row>
    <row r="404" spans="2:19" x14ac:dyDescent="0.35">
      <c r="B404" s="1">
        <v>39543</v>
      </c>
      <c r="C404" t="s">
        <v>16</v>
      </c>
      <c r="D404">
        <v>2009</v>
      </c>
      <c r="E404" t="s">
        <v>17</v>
      </c>
      <c r="F404">
        <v>8036</v>
      </c>
      <c r="G404" t="s">
        <v>9</v>
      </c>
      <c r="H404">
        <v>2</v>
      </c>
      <c r="I404">
        <v>39543</v>
      </c>
      <c r="J404" t="s">
        <v>61</v>
      </c>
      <c r="K404">
        <v>7</v>
      </c>
      <c r="L404" t="s">
        <v>36</v>
      </c>
      <c r="M404">
        <v>36</v>
      </c>
      <c r="N404">
        <v>20080405</v>
      </c>
      <c r="O404" t="s">
        <v>85</v>
      </c>
      <c r="P404">
        <v>24099</v>
      </c>
      <c r="Q404" t="s">
        <v>63</v>
      </c>
      <c r="R404">
        <v>2</v>
      </c>
      <c r="S404">
        <v>5</v>
      </c>
    </row>
    <row r="405" spans="2:19" x14ac:dyDescent="0.35">
      <c r="B405" s="1">
        <v>39544</v>
      </c>
      <c r="C405" t="s">
        <v>16</v>
      </c>
      <c r="D405">
        <v>2009</v>
      </c>
      <c r="E405" t="s">
        <v>17</v>
      </c>
      <c r="F405">
        <v>8036</v>
      </c>
      <c r="G405" t="s">
        <v>9</v>
      </c>
      <c r="H405">
        <v>2</v>
      </c>
      <c r="I405">
        <v>39544</v>
      </c>
      <c r="J405" t="s">
        <v>61</v>
      </c>
      <c r="K405">
        <v>1</v>
      </c>
      <c r="L405" t="s">
        <v>30</v>
      </c>
      <c r="M405">
        <v>37</v>
      </c>
      <c r="N405">
        <v>20080406</v>
      </c>
      <c r="O405" t="s">
        <v>85</v>
      </c>
      <c r="P405">
        <v>24099</v>
      </c>
      <c r="Q405" t="s">
        <v>63</v>
      </c>
      <c r="R405">
        <v>2</v>
      </c>
      <c r="S405">
        <v>6</v>
      </c>
    </row>
    <row r="406" spans="2:19" x14ac:dyDescent="0.35">
      <c r="B406" s="1">
        <v>39545</v>
      </c>
      <c r="C406" t="s">
        <v>16</v>
      </c>
      <c r="D406">
        <v>2009</v>
      </c>
      <c r="E406" t="s">
        <v>17</v>
      </c>
      <c r="F406">
        <v>8036</v>
      </c>
      <c r="G406" t="s">
        <v>9</v>
      </c>
      <c r="H406">
        <v>2</v>
      </c>
      <c r="I406">
        <v>39545</v>
      </c>
      <c r="J406" t="s">
        <v>26</v>
      </c>
      <c r="K406">
        <v>2</v>
      </c>
      <c r="L406" t="s">
        <v>31</v>
      </c>
      <c r="M406">
        <v>38</v>
      </c>
      <c r="N406">
        <v>20080407</v>
      </c>
      <c r="O406" t="s">
        <v>85</v>
      </c>
      <c r="P406">
        <v>24099</v>
      </c>
      <c r="Q406" t="s">
        <v>63</v>
      </c>
      <c r="R406">
        <v>2</v>
      </c>
      <c r="S406">
        <v>7</v>
      </c>
    </row>
    <row r="407" spans="2:19" x14ac:dyDescent="0.35">
      <c r="B407" s="1">
        <v>39546</v>
      </c>
      <c r="C407" t="s">
        <v>16</v>
      </c>
      <c r="D407">
        <v>2009</v>
      </c>
      <c r="E407" t="s">
        <v>17</v>
      </c>
      <c r="F407">
        <v>8036</v>
      </c>
      <c r="G407" t="s">
        <v>9</v>
      </c>
      <c r="H407">
        <v>2</v>
      </c>
      <c r="I407">
        <v>39546</v>
      </c>
      <c r="J407" t="s">
        <v>26</v>
      </c>
      <c r="K407">
        <v>3</v>
      </c>
      <c r="L407" t="s">
        <v>32</v>
      </c>
      <c r="M407">
        <v>39</v>
      </c>
      <c r="N407">
        <v>20080408</v>
      </c>
      <c r="O407" t="s">
        <v>85</v>
      </c>
      <c r="P407">
        <v>24099</v>
      </c>
      <c r="Q407" t="s">
        <v>63</v>
      </c>
      <c r="R407">
        <v>2</v>
      </c>
      <c r="S407">
        <v>8</v>
      </c>
    </row>
    <row r="408" spans="2:19" x14ac:dyDescent="0.35">
      <c r="B408" s="1">
        <v>39547</v>
      </c>
      <c r="C408" t="s">
        <v>16</v>
      </c>
      <c r="D408">
        <v>2009</v>
      </c>
      <c r="E408" t="s">
        <v>17</v>
      </c>
      <c r="F408">
        <v>8036</v>
      </c>
      <c r="G408" t="s">
        <v>9</v>
      </c>
      <c r="H408">
        <v>2</v>
      </c>
      <c r="I408">
        <v>39547</v>
      </c>
      <c r="J408" t="s">
        <v>26</v>
      </c>
      <c r="K408">
        <v>4</v>
      </c>
      <c r="L408" t="s">
        <v>33</v>
      </c>
      <c r="M408">
        <v>40</v>
      </c>
      <c r="N408">
        <v>20080409</v>
      </c>
      <c r="O408" t="s">
        <v>85</v>
      </c>
      <c r="P408">
        <v>24099</v>
      </c>
      <c r="Q408" t="s">
        <v>63</v>
      </c>
      <c r="R408">
        <v>2</v>
      </c>
      <c r="S408">
        <v>9</v>
      </c>
    </row>
    <row r="409" spans="2:19" x14ac:dyDescent="0.35">
      <c r="B409" s="1">
        <v>39548</v>
      </c>
      <c r="C409" t="s">
        <v>16</v>
      </c>
      <c r="D409">
        <v>2009</v>
      </c>
      <c r="E409" t="s">
        <v>17</v>
      </c>
      <c r="F409">
        <v>8036</v>
      </c>
      <c r="G409" t="s">
        <v>9</v>
      </c>
      <c r="H409">
        <v>2</v>
      </c>
      <c r="I409">
        <v>39548</v>
      </c>
      <c r="J409" t="s">
        <v>26</v>
      </c>
      <c r="K409">
        <v>5</v>
      </c>
      <c r="L409" t="s">
        <v>34</v>
      </c>
      <c r="M409">
        <v>41</v>
      </c>
      <c r="N409">
        <v>20080410</v>
      </c>
      <c r="O409" t="s">
        <v>85</v>
      </c>
      <c r="P409">
        <v>24099</v>
      </c>
      <c r="Q409" t="s">
        <v>63</v>
      </c>
      <c r="R409">
        <v>2</v>
      </c>
      <c r="S409">
        <v>10</v>
      </c>
    </row>
    <row r="410" spans="2:19" x14ac:dyDescent="0.35">
      <c r="B410" s="1">
        <v>39549</v>
      </c>
      <c r="C410" t="s">
        <v>16</v>
      </c>
      <c r="D410">
        <v>2009</v>
      </c>
      <c r="E410" t="s">
        <v>17</v>
      </c>
      <c r="F410">
        <v>8036</v>
      </c>
      <c r="G410" t="s">
        <v>9</v>
      </c>
      <c r="H410">
        <v>2</v>
      </c>
      <c r="I410">
        <v>39549</v>
      </c>
      <c r="J410" t="s">
        <v>26</v>
      </c>
      <c r="K410">
        <v>6</v>
      </c>
      <c r="L410" t="s">
        <v>35</v>
      </c>
      <c r="M410">
        <v>42</v>
      </c>
      <c r="N410">
        <v>20080411</v>
      </c>
      <c r="O410" t="s">
        <v>85</v>
      </c>
      <c r="P410">
        <v>24099</v>
      </c>
      <c r="Q410" t="s">
        <v>63</v>
      </c>
      <c r="R410">
        <v>2</v>
      </c>
      <c r="S410">
        <v>11</v>
      </c>
    </row>
    <row r="411" spans="2:19" x14ac:dyDescent="0.35">
      <c r="B411" s="1">
        <v>39550</v>
      </c>
      <c r="C411" t="s">
        <v>16</v>
      </c>
      <c r="D411">
        <v>2009</v>
      </c>
      <c r="E411" t="s">
        <v>17</v>
      </c>
      <c r="F411">
        <v>8036</v>
      </c>
      <c r="G411" t="s">
        <v>9</v>
      </c>
      <c r="H411">
        <v>2</v>
      </c>
      <c r="I411">
        <v>39550</v>
      </c>
      <c r="J411" t="s">
        <v>61</v>
      </c>
      <c r="K411">
        <v>7</v>
      </c>
      <c r="L411" t="s">
        <v>36</v>
      </c>
      <c r="M411">
        <v>43</v>
      </c>
      <c r="N411">
        <v>20080412</v>
      </c>
      <c r="O411" t="s">
        <v>85</v>
      </c>
      <c r="P411">
        <v>24099</v>
      </c>
      <c r="Q411" t="s">
        <v>63</v>
      </c>
      <c r="R411">
        <v>2</v>
      </c>
      <c r="S411">
        <v>12</v>
      </c>
    </row>
    <row r="412" spans="2:19" x14ac:dyDescent="0.35">
      <c r="B412" s="1">
        <v>39551</v>
      </c>
      <c r="C412" t="s">
        <v>16</v>
      </c>
      <c r="D412">
        <v>2009</v>
      </c>
      <c r="E412" t="s">
        <v>17</v>
      </c>
      <c r="F412">
        <v>8036</v>
      </c>
      <c r="G412" t="s">
        <v>9</v>
      </c>
      <c r="H412">
        <v>2</v>
      </c>
      <c r="I412">
        <v>39551</v>
      </c>
      <c r="J412" t="s">
        <v>61</v>
      </c>
      <c r="K412">
        <v>1</v>
      </c>
      <c r="L412" t="s">
        <v>30</v>
      </c>
      <c r="M412">
        <v>44</v>
      </c>
      <c r="N412">
        <v>20080413</v>
      </c>
      <c r="O412" t="s">
        <v>85</v>
      </c>
      <c r="P412">
        <v>24099</v>
      </c>
      <c r="Q412" t="s">
        <v>63</v>
      </c>
      <c r="R412">
        <v>2</v>
      </c>
      <c r="S412">
        <v>13</v>
      </c>
    </row>
    <row r="413" spans="2:19" x14ac:dyDescent="0.35">
      <c r="B413" s="1">
        <v>39552</v>
      </c>
      <c r="C413" t="s">
        <v>16</v>
      </c>
      <c r="D413">
        <v>2009</v>
      </c>
      <c r="E413" t="s">
        <v>17</v>
      </c>
      <c r="F413">
        <v>8036</v>
      </c>
      <c r="G413" t="s">
        <v>9</v>
      </c>
      <c r="H413">
        <v>2</v>
      </c>
      <c r="I413">
        <v>39552</v>
      </c>
      <c r="J413" t="s">
        <v>26</v>
      </c>
      <c r="K413">
        <v>2</v>
      </c>
      <c r="L413" t="s">
        <v>31</v>
      </c>
      <c r="M413">
        <v>45</v>
      </c>
      <c r="N413">
        <v>20080414</v>
      </c>
      <c r="O413" t="s">
        <v>85</v>
      </c>
      <c r="P413">
        <v>24099</v>
      </c>
      <c r="Q413" t="s">
        <v>63</v>
      </c>
      <c r="R413">
        <v>2</v>
      </c>
      <c r="S413">
        <v>14</v>
      </c>
    </row>
    <row r="414" spans="2:19" x14ac:dyDescent="0.35">
      <c r="B414" s="1">
        <v>39553</v>
      </c>
      <c r="C414" t="s">
        <v>16</v>
      </c>
      <c r="D414">
        <v>2009</v>
      </c>
      <c r="E414" t="s">
        <v>17</v>
      </c>
      <c r="F414">
        <v>8036</v>
      </c>
      <c r="G414" t="s">
        <v>9</v>
      </c>
      <c r="H414">
        <v>2</v>
      </c>
      <c r="I414">
        <v>39553</v>
      </c>
      <c r="J414" t="s">
        <v>26</v>
      </c>
      <c r="K414">
        <v>3</v>
      </c>
      <c r="L414" t="s">
        <v>32</v>
      </c>
      <c r="M414">
        <v>46</v>
      </c>
      <c r="N414">
        <v>20080415</v>
      </c>
      <c r="O414" t="s">
        <v>85</v>
      </c>
      <c r="P414">
        <v>24099</v>
      </c>
      <c r="Q414" t="s">
        <v>63</v>
      </c>
      <c r="R414">
        <v>2</v>
      </c>
      <c r="S414">
        <v>15</v>
      </c>
    </row>
    <row r="415" spans="2:19" x14ac:dyDescent="0.35">
      <c r="B415" s="1">
        <v>39554</v>
      </c>
      <c r="C415" t="s">
        <v>16</v>
      </c>
      <c r="D415">
        <v>2009</v>
      </c>
      <c r="E415" t="s">
        <v>17</v>
      </c>
      <c r="F415">
        <v>8036</v>
      </c>
      <c r="G415" t="s">
        <v>9</v>
      </c>
      <c r="H415">
        <v>2</v>
      </c>
      <c r="I415">
        <v>39554</v>
      </c>
      <c r="J415" t="s">
        <v>26</v>
      </c>
      <c r="K415">
        <v>4</v>
      </c>
      <c r="L415" t="s">
        <v>33</v>
      </c>
      <c r="M415">
        <v>47</v>
      </c>
      <c r="N415">
        <v>20080416</v>
      </c>
      <c r="O415" t="s">
        <v>85</v>
      </c>
      <c r="P415">
        <v>24099</v>
      </c>
      <c r="Q415" t="s">
        <v>63</v>
      </c>
      <c r="R415">
        <v>2</v>
      </c>
      <c r="S415">
        <v>16</v>
      </c>
    </row>
    <row r="416" spans="2:19" x14ac:dyDescent="0.35">
      <c r="B416" s="1">
        <v>39555</v>
      </c>
      <c r="C416" t="s">
        <v>16</v>
      </c>
      <c r="D416">
        <v>2009</v>
      </c>
      <c r="E416" t="s">
        <v>17</v>
      </c>
      <c r="F416">
        <v>8036</v>
      </c>
      <c r="G416" t="s">
        <v>9</v>
      </c>
      <c r="H416">
        <v>2</v>
      </c>
      <c r="I416">
        <v>39555</v>
      </c>
      <c r="J416" t="s">
        <v>26</v>
      </c>
      <c r="K416">
        <v>5</v>
      </c>
      <c r="L416" t="s">
        <v>34</v>
      </c>
      <c r="M416">
        <v>48</v>
      </c>
      <c r="N416">
        <v>20080417</v>
      </c>
      <c r="O416" t="s">
        <v>85</v>
      </c>
      <c r="P416">
        <v>24099</v>
      </c>
      <c r="Q416" t="s">
        <v>63</v>
      </c>
      <c r="R416">
        <v>2</v>
      </c>
      <c r="S416">
        <v>17</v>
      </c>
    </row>
    <row r="417" spans="2:19" x14ac:dyDescent="0.35">
      <c r="B417" s="1">
        <v>39556</v>
      </c>
      <c r="C417" t="s">
        <v>16</v>
      </c>
      <c r="D417">
        <v>2009</v>
      </c>
      <c r="E417" t="s">
        <v>17</v>
      </c>
      <c r="F417">
        <v>8036</v>
      </c>
      <c r="G417" t="s">
        <v>9</v>
      </c>
      <c r="H417">
        <v>2</v>
      </c>
      <c r="I417">
        <v>39556</v>
      </c>
      <c r="J417" t="s">
        <v>26</v>
      </c>
      <c r="K417">
        <v>6</v>
      </c>
      <c r="L417" t="s">
        <v>35</v>
      </c>
      <c r="M417">
        <v>49</v>
      </c>
      <c r="N417">
        <v>20080418</v>
      </c>
      <c r="O417" t="s">
        <v>85</v>
      </c>
      <c r="P417">
        <v>24099</v>
      </c>
      <c r="Q417" t="s">
        <v>63</v>
      </c>
      <c r="R417">
        <v>2</v>
      </c>
      <c r="S417">
        <v>18</v>
      </c>
    </row>
    <row r="418" spans="2:19" x14ac:dyDescent="0.35">
      <c r="B418" s="1">
        <v>39557</v>
      </c>
      <c r="C418" t="s">
        <v>16</v>
      </c>
      <c r="D418">
        <v>2009</v>
      </c>
      <c r="E418" t="s">
        <v>17</v>
      </c>
      <c r="F418">
        <v>8036</v>
      </c>
      <c r="G418" t="s">
        <v>9</v>
      </c>
      <c r="H418">
        <v>2</v>
      </c>
      <c r="I418">
        <v>39557</v>
      </c>
      <c r="J418" t="s">
        <v>61</v>
      </c>
      <c r="K418">
        <v>7</v>
      </c>
      <c r="L418" t="s">
        <v>36</v>
      </c>
      <c r="M418">
        <v>50</v>
      </c>
      <c r="N418">
        <v>20080419</v>
      </c>
      <c r="O418" t="s">
        <v>85</v>
      </c>
      <c r="P418">
        <v>24099</v>
      </c>
      <c r="Q418" t="s">
        <v>63</v>
      </c>
      <c r="R418">
        <v>2</v>
      </c>
      <c r="S418">
        <v>19</v>
      </c>
    </row>
    <row r="419" spans="2:19" x14ac:dyDescent="0.35">
      <c r="B419" s="1">
        <v>39558</v>
      </c>
      <c r="C419" t="s">
        <v>16</v>
      </c>
      <c r="D419">
        <v>2009</v>
      </c>
      <c r="E419" t="s">
        <v>17</v>
      </c>
      <c r="F419">
        <v>8036</v>
      </c>
      <c r="G419" t="s">
        <v>9</v>
      </c>
      <c r="H419">
        <v>2</v>
      </c>
      <c r="I419">
        <v>39558</v>
      </c>
      <c r="J419" t="s">
        <v>61</v>
      </c>
      <c r="K419">
        <v>1</v>
      </c>
      <c r="L419" t="s">
        <v>30</v>
      </c>
      <c r="M419">
        <v>51</v>
      </c>
      <c r="N419">
        <v>20080420</v>
      </c>
      <c r="O419" t="s">
        <v>85</v>
      </c>
      <c r="P419">
        <v>24099</v>
      </c>
      <c r="Q419" t="s">
        <v>63</v>
      </c>
      <c r="R419">
        <v>2</v>
      </c>
      <c r="S419">
        <v>20</v>
      </c>
    </row>
    <row r="420" spans="2:19" x14ac:dyDescent="0.35">
      <c r="B420" s="1">
        <v>39559</v>
      </c>
      <c r="C420" t="s">
        <v>16</v>
      </c>
      <c r="D420">
        <v>2009</v>
      </c>
      <c r="E420" t="s">
        <v>17</v>
      </c>
      <c r="F420">
        <v>8036</v>
      </c>
      <c r="G420" t="s">
        <v>9</v>
      </c>
      <c r="H420">
        <v>2</v>
      </c>
      <c r="I420">
        <v>39559</v>
      </c>
      <c r="J420" t="s">
        <v>26</v>
      </c>
      <c r="K420">
        <v>2</v>
      </c>
      <c r="L420" t="s">
        <v>31</v>
      </c>
      <c r="M420">
        <v>52</v>
      </c>
      <c r="N420">
        <v>20080421</v>
      </c>
      <c r="O420" t="s">
        <v>85</v>
      </c>
      <c r="P420">
        <v>24099</v>
      </c>
      <c r="Q420" t="s">
        <v>63</v>
      </c>
      <c r="R420">
        <v>2</v>
      </c>
      <c r="S420">
        <v>21</v>
      </c>
    </row>
    <row r="421" spans="2:19" x14ac:dyDescent="0.35">
      <c r="B421" s="1">
        <v>39560</v>
      </c>
      <c r="C421" t="s">
        <v>16</v>
      </c>
      <c r="D421">
        <v>2009</v>
      </c>
      <c r="E421" t="s">
        <v>17</v>
      </c>
      <c r="F421">
        <v>8036</v>
      </c>
      <c r="G421" t="s">
        <v>9</v>
      </c>
      <c r="H421">
        <v>2</v>
      </c>
      <c r="I421">
        <v>39560</v>
      </c>
      <c r="J421" t="s">
        <v>26</v>
      </c>
      <c r="K421">
        <v>3</v>
      </c>
      <c r="L421" t="s">
        <v>32</v>
      </c>
      <c r="M421">
        <v>53</v>
      </c>
      <c r="N421">
        <v>20080422</v>
      </c>
      <c r="O421" t="s">
        <v>85</v>
      </c>
      <c r="P421">
        <v>24099</v>
      </c>
      <c r="Q421" t="s">
        <v>63</v>
      </c>
      <c r="R421">
        <v>2</v>
      </c>
      <c r="S421">
        <v>22</v>
      </c>
    </row>
    <row r="422" spans="2:19" x14ac:dyDescent="0.35">
      <c r="B422" s="1">
        <v>39561</v>
      </c>
      <c r="C422" t="s">
        <v>16</v>
      </c>
      <c r="D422">
        <v>2009</v>
      </c>
      <c r="E422" t="s">
        <v>17</v>
      </c>
      <c r="F422">
        <v>8036</v>
      </c>
      <c r="G422" t="s">
        <v>9</v>
      </c>
      <c r="H422">
        <v>2</v>
      </c>
      <c r="I422">
        <v>39561</v>
      </c>
      <c r="J422" t="s">
        <v>26</v>
      </c>
      <c r="K422">
        <v>4</v>
      </c>
      <c r="L422" t="s">
        <v>33</v>
      </c>
      <c r="M422">
        <v>54</v>
      </c>
      <c r="N422">
        <v>20080423</v>
      </c>
      <c r="O422" t="s">
        <v>85</v>
      </c>
      <c r="P422">
        <v>24099</v>
      </c>
      <c r="Q422" t="s">
        <v>63</v>
      </c>
      <c r="R422">
        <v>2</v>
      </c>
      <c r="S422">
        <v>23</v>
      </c>
    </row>
    <row r="423" spans="2:19" x14ac:dyDescent="0.35">
      <c r="B423" s="1">
        <v>39562</v>
      </c>
      <c r="C423" t="s">
        <v>16</v>
      </c>
      <c r="D423">
        <v>2009</v>
      </c>
      <c r="E423" t="s">
        <v>17</v>
      </c>
      <c r="F423">
        <v>8036</v>
      </c>
      <c r="G423" t="s">
        <v>9</v>
      </c>
      <c r="H423">
        <v>2</v>
      </c>
      <c r="I423">
        <v>39562</v>
      </c>
      <c r="J423" t="s">
        <v>26</v>
      </c>
      <c r="K423">
        <v>5</v>
      </c>
      <c r="L423" t="s">
        <v>34</v>
      </c>
      <c r="M423">
        <v>55</v>
      </c>
      <c r="N423">
        <v>20080424</v>
      </c>
      <c r="O423" t="s">
        <v>85</v>
      </c>
      <c r="P423">
        <v>24099</v>
      </c>
      <c r="Q423" t="s">
        <v>63</v>
      </c>
      <c r="R423">
        <v>2</v>
      </c>
      <c r="S423">
        <v>24</v>
      </c>
    </row>
    <row r="424" spans="2:19" x14ac:dyDescent="0.35">
      <c r="B424" s="1">
        <v>39563</v>
      </c>
      <c r="C424" t="s">
        <v>16</v>
      </c>
      <c r="D424">
        <v>2009</v>
      </c>
      <c r="E424" t="s">
        <v>17</v>
      </c>
      <c r="F424">
        <v>8036</v>
      </c>
      <c r="G424" t="s">
        <v>9</v>
      </c>
      <c r="H424">
        <v>2</v>
      </c>
      <c r="I424">
        <v>39563</v>
      </c>
      <c r="J424" t="s">
        <v>26</v>
      </c>
      <c r="K424">
        <v>6</v>
      </c>
      <c r="L424" t="s">
        <v>35</v>
      </c>
      <c r="M424">
        <v>56</v>
      </c>
      <c r="N424">
        <v>20080425</v>
      </c>
      <c r="O424" t="s">
        <v>85</v>
      </c>
      <c r="P424">
        <v>24099</v>
      </c>
      <c r="Q424" t="s">
        <v>63</v>
      </c>
      <c r="R424">
        <v>2</v>
      </c>
      <c r="S424">
        <v>25</v>
      </c>
    </row>
    <row r="425" spans="2:19" x14ac:dyDescent="0.35">
      <c r="B425" s="1">
        <v>39564</v>
      </c>
      <c r="C425" t="s">
        <v>16</v>
      </c>
      <c r="D425">
        <v>2009</v>
      </c>
      <c r="E425" t="s">
        <v>17</v>
      </c>
      <c r="F425">
        <v>8036</v>
      </c>
      <c r="G425" t="s">
        <v>9</v>
      </c>
      <c r="H425">
        <v>2</v>
      </c>
      <c r="I425">
        <v>39564</v>
      </c>
      <c r="J425" t="s">
        <v>61</v>
      </c>
      <c r="K425">
        <v>7</v>
      </c>
      <c r="L425" t="s">
        <v>36</v>
      </c>
      <c r="M425">
        <v>57</v>
      </c>
      <c r="N425">
        <v>20080426</v>
      </c>
      <c r="O425" t="s">
        <v>85</v>
      </c>
      <c r="P425">
        <v>24099</v>
      </c>
      <c r="Q425" t="s">
        <v>63</v>
      </c>
      <c r="R425">
        <v>2</v>
      </c>
      <c r="S425">
        <v>26</v>
      </c>
    </row>
    <row r="426" spans="2:19" x14ac:dyDescent="0.35">
      <c r="B426" s="1">
        <v>39565</v>
      </c>
      <c r="C426" t="s">
        <v>16</v>
      </c>
      <c r="D426">
        <v>2009</v>
      </c>
      <c r="E426" t="s">
        <v>17</v>
      </c>
      <c r="F426">
        <v>8036</v>
      </c>
      <c r="G426" t="s">
        <v>9</v>
      </c>
      <c r="H426">
        <v>2</v>
      </c>
      <c r="I426">
        <v>39565</v>
      </c>
      <c r="J426" t="s">
        <v>61</v>
      </c>
      <c r="K426">
        <v>1</v>
      </c>
      <c r="L426" t="s">
        <v>30</v>
      </c>
      <c r="M426">
        <v>58</v>
      </c>
      <c r="N426">
        <v>20080427</v>
      </c>
      <c r="O426" t="s">
        <v>85</v>
      </c>
      <c r="P426">
        <v>24099</v>
      </c>
      <c r="Q426" t="s">
        <v>63</v>
      </c>
      <c r="R426">
        <v>2</v>
      </c>
      <c r="S426">
        <v>27</v>
      </c>
    </row>
    <row r="427" spans="2:19" x14ac:dyDescent="0.35">
      <c r="B427" s="1">
        <v>39566</v>
      </c>
      <c r="C427" t="s">
        <v>16</v>
      </c>
      <c r="D427">
        <v>2009</v>
      </c>
      <c r="E427" t="s">
        <v>17</v>
      </c>
      <c r="F427">
        <v>8036</v>
      </c>
      <c r="G427" t="s">
        <v>9</v>
      </c>
      <c r="H427">
        <v>2</v>
      </c>
      <c r="I427">
        <v>39566</v>
      </c>
      <c r="J427" t="s">
        <v>26</v>
      </c>
      <c r="K427">
        <v>2</v>
      </c>
      <c r="L427" t="s">
        <v>31</v>
      </c>
      <c r="M427">
        <v>59</v>
      </c>
      <c r="N427">
        <v>20080428</v>
      </c>
      <c r="O427" t="s">
        <v>85</v>
      </c>
      <c r="P427">
        <v>24099</v>
      </c>
      <c r="Q427" t="s">
        <v>63</v>
      </c>
      <c r="R427">
        <v>2</v>
      </c>
      <c r="S427">
        <v>28</v>
      </c>
    </row>
    <row r="428" spans="2:19" x14ac:dyDescent="0.35">
      <c r="B428" s="1">
        <v>39567</v>
      </c>
      <c r="C428" t="s">
        <v>16</v>
      </c>
      <c r="D428">
        <v>2009</v>
      </c>
      <c r="E428" t="s">
        <v>17</v>
      </c>
      <c r="F428">
        <v>8036</v>
      </c>
      <c r="G428" t="s">
        <v>9</v>
      </c>
      <c r="H428">
        <v>2</v>
      </c>
      <c r="I428">
        <v>39567</v>
      </c>
      <c r="J428" t="s">
        <v>26</v>
      </c>
      <c r="K428">
        <v>3</v>
      </c>
      <c r="L428" t="s">
        <v>32</v>
      </c>
      <c r="M428">
        <v>60</v>
      </c>
      <c r="N428">
        <v>20080429</v>
      </c>
      <c r="O428" t="s">
        <v>85</v>
      </c>
      <c r="P428">
        <v>24099</v>
      </c>
      <c r="Q428" t="s">
        <v>63</v>
      </c>
      <c r="R428">
        <v>2</v>
      </c>
      <c r="S428">
        <v>29</v>
      </c>
    </row>
    <row r="429" spans="2:19" x14ac:dyDescent="0.35">
      <c r="B429" s="1">
        <v>39568</v>
      </c>
      <c r="C429" t="s">
        <v>16</v>
      </c>
      <c r="D429">
        <v>2009</v>
      </c>
      <c r="E429" t="s">
        <v>17</v>
      </c>
      <c r="F429">
        <v>8036</v>
      </c>
      <c r="G429" t="s">
        <v>9</v>
      </c>
      <c r="H429">
        <v>2</v>
      </c>
      <c r="I429">
        <v>39568</v>
      </c>
      <c r="J429" t="s">
        <v>26</v>
      </c>
      <c r="K429">
        <v>4</v>
      </c>
      <c r="L429" t="s">
        <v>33</v>
      </c>
      <c r="M429">
        <v>61</v>
      </c>
      <c r="N429">
        <v>20080430</v>
      </c>
      <c r="O429" t="s">
        <v>85</v>
      </c>
      <c r="P429">
        <v>24099</v>
      </c>
      <c r="Q429" t="s">
        <v>63</v>
      </c>
      <c r="R429">
        <v>2</v>
      </c>
      <c r="S429">
        <v>30</v>
      </c>
    </row>
    <row r="430" spans="2:19" x14ac:dyDescent="0.35">
      <c r="B430" s="1">
        <v>39569</v>
      </c>
      <c r="C430" t="s">
        <v>16</v>
      </c>
      <c r="D430">
        <v>2009</v>
      </c>
      <c r="E430" t="s">
        <v>17</v>
      </c>
      <c r="F430">
        <v>8036</v>
      </c>
      <c r="G430" t="s">
        <v>9</v>
      </c>
      <c r="H430">
        <v>3</v>
      </c>
      <c r="I430">
        <v>39569</v>
      </c>
      <c r="J430" t="s">
        <v>26</v>
      </c>
      <c r="K430">
        <v>5</v>
      </c>
      <c r="L430" t="s">
        <v>34</v>
      </c>
      <c r="M430">
        <v>62</v>
      </c>
      <c r="N430">
        <v>20080501</v>
      </c>
      <c r="O430" t="s">
        <v>86</v>
      </c>
      <c r="P430">
        <v>24100</v>
      </c>
      <c r="Q430" t="s">
        <v>65</v>
      </c>
      <c r="R430">
        <v>3</v>
      </c>
      <c r="S430">
        <v>1</v>
      </c>
    </row>
    <row r="431" spans="2:19" x14ac:dyDescent="0.35">
      <c r="B431" s="1">
        <v>39570</v>
      </c>
      <c r="C431" t="s">
        <v>16</v>
      </c>
      <c r="D431">
        <v>2009</v>
      </c>
      <c r="E431" t="s">
        <v>17</v>
      </c>
      <c r="F431">
        <v>8036</v>
      </c>
      <c r="G431" t="s">
        <v>9</v>
      </c>
      <c r="H431">
        <v>3</v>
      </c>
      <c r="I431">
        <v>39570</v>
      </c>
      <c r="J431" t="s">
        <v>26</v>
      </c>
      <c r="K431">
        <v>6</v>
      </c>
      <c r="L431" t="s">
        <v>35</v>
      </c>
      <c r="M431">
        <v>63</v>
      </c>
      <c r="N431">
        <v>20080502</v>
      </c>
      <c r="O431" t="s">
        <v>86</v>
      </c>
      <c r="P431">
        <v>24100</v>
      </c>
      <c r="Q431" t="s">
        <v>65</v>
      </c>
      <c r="R431">
        <v>3</v>
      </c>
      <c r="S431">
        <v>2</v>
      </c>
    </row>
    <row r="432" spans="2:19" x14ac:dyDescent="0.35">
      <c r="B432" s="1">
        <v>39571</v>
      </c>
      <c r="C432" t="s">
        <v>16</v>
      </c>
      <c r="D432">
        <v>2009</v>
      </c>
      <c r="E432" t="s">
        <v>17</v>
      </c>
      <c r="F432">
        <v>8036</v>
      </c>
      <c r="G432" t="s">
        <v>9</v>
      </c>
      <c r="H432">
        <v>3</v>
      </c>
      <c r="I432">
        <v>39571</v>
      </c>
      <c r="J432" t="s">
        <v>61</v>
      </c>
      <c r="K432">
        <v>7</v>
      </c>
      <c r="L432" t="s">
        <v>36</v>
      </c>
      <c r="M432">
        <v>64</v>
      </c>
      <c r="N432">
        <v>20080503</v>
      </c>
      <c r="O432" t="s">
        <v>86</v>
      </c>
      <c r="P432">
        <v>24100</v>
      </c>
      <c r="Q432" t="s">
        <v>65</v>
      </c>
      <c r="R432">
        <v>3</v>
      </c>
      <c r="S432">
        <v>3</v>
      </c>
    </row>
    <row r="433" spans="2:19" x14ac:dyDescent="0.35">
      <c r="B433" s="1">
        <v>39572</v>
      </c>
      <c r="C433" t="s">
        <v>16</v>
      </c>
      <c r="D433">
        <v>2009</v>
      </c>
      <c r="E433" t="s">
        <v>17</v>
      </c>
      <c r="F433">
        <v>8036</v>
      </c>
      <c r="G433" t="s">
        <v>9</v>
      </c>
      <c r="H433">
        <v>3</v>
      </c>
      <c r="I433">
        <v>39572</v>
      </c>
      <c r="J433" t="s">
        <v>61</v>
      </c>
      <c r="K433">
        <v>1</v>
      </c>
      <c r="L433" t="s">
        <v>30</v>
      </c>
      <c r="M433">
        <v>65</v>
      </c>
      <c r="N433">
        <v>20080504</v>
      </c>
      <c r="O433" t="s">
        <v>86</v>
      </c>
      <c r="P433">
        <v>24100</v>
      </c>
      <c r="Q433" t="s">
        <v>65</v>
      </c>
      <c r="R433">
        <v>3</v>
      </c>
      <c r="S433">
        <v>4</v>
      </c>
    </row>
    <row r="434" spans="2:19" x14ac:dyDescent="0.35">
      <c r="B434" s="1">
        <v>39573</v>
      </c>
      <c r="C434" t="s">
        <v>16</v>
      </c>
      <c r="D434">
        <v>2009</v>
      </c>
      <c r="E434" t="s">
        <v>17</v>
      </c>
      <c r="F434">
        <v>8036</v>
      </c>
      <c r="G434" t="s">
        <v>9</v>
      </c>
      <c r="H434">
        <v>3</v>
      </c>
      <c r="I434">
        <v>39573</v>
      </c>
      <c r="J434" t="s">
        <v>26</v>
      </c>
      <c r="K434">
        <v>2</v>
      </c>
      <c r="L434" t="s">
        <v>31</v>
      </c>
      <c r="M434">
        <v>66</v>
      </c>
      <c r="N434">
        <v>20080505</v>
      </c>
      <c r="O434" t="s">
        <v>86</v>
      </c>
      <c r="P434">
        <v>24100</v>
      </c>
      <c r="Q434" t="s">
        <v>65</v>
      </c>
      <c r="R434">
        <v>3</v>
      </c>
      <c r="S434">
        <v>5</v>
      </c>
    </row>
    <row r="435" spans="2:19" x14ac:dyDescent="0.35">
      <c r="B435" s="1">
        <v>39574</v>
      </c>
      <c r="C435" t="s">
        <v>16</v>
      </c>
      <c r="D435">
        <v>2009</v>
      </c>
      <c r="E435" t="s">
        <v>17</v>
      </c>
      <c r="F435">
        <v>8036</v>
      </c>
      <c r="G435" t="s">
        <v>9</v>
      </c>
      <c r="H435">
        <v>3</v>
      </c>
      <c r="I435">
        <v>39574</v>
      </c>
      <c r="J435" t="s">
        <v>26</v>
      </c>
      <c r="K435">
        <v>3</v>
      </c>
      <c r="L435" t="s">
        <v>32</v>
      </c>
      <c r="M435">
        <v>67</v>
      </c>
      <c r="N435">
        <v>20080506</v>
      </c>
      <c r="O435" t="s">
        <v>86</v>
      </c>
      <c r="P435">
        <v>24100</v>
      </c>
      <c r="Q435" t="s">
        <v>65</v>
      </c>
      <c r="R435">
        <v>3</v>
      </c>
      <c r="S435">
        <v>6</v>
      </c>
    </row>
    <row r="436" spans="2:19" x14ac:dyDescent="0.35">
      <c r="B436" s="1">
        <v>39575</v>
      </c>
      <c r="C436" t="s">
        <v>16</v>
      </c>
      <c r="D436">
        <v>2009</v>
      </c>
      <c r="E436" t="s">
        <v>17</v>
      </c>
      <c r="F436">
        <v>8036</v>
      </c>
      <c r="G436" t="s">
        <v>9</v>
      </c>
      <c r="H436">
        <v>3</v>
      </c>
      <c r="I436">
        <v>39575</v>
      </c>
      <c r="J436" t="s">
        <v>26</v>
      </c>
      <c r="K436">
        <v>4</v>
      </c>
      <c r="L436" t="s">
        <v>33</v>
      </c>
      <c r="M436">
        <v>68</v>
      </c>
      <c r="N436">
        <v>20080507</v>
      </c>
      <c r="O436" t="s">
        <v>86</v>
      </c>
      <c r="P436">
        <v>24100</v>
      </c>
      <c r="Q436" t="s">
        <v>65</v>
      </c>
      <c r="R436">
        <v>3</v>
      </c>
      <c r="S436">
        <v>7</v>
      </c>
    </row>
    <row r="437" spans="2:19" x14ac:dyDescent="0.35">
      <c r="B437" s="1">
        <v>39576</v>
      </c>
      <c r="C437" t="s">
        <v>16</v>
      </c>
      <c r="D437">
        <v>2009</v>
      </c>
      <c r="E437" t="s">
        <v>17</v>
      </c>
      <c r="F437">
        <v>8036</v>
      </c>
      <c r="G437" t="s">
        <v>9</v>
      </c>
      <c r="H437">
        <v>3</v>
      </c>
      <c r="I437">
        <v>39576</v>
      </c>
      <c r="J437" t="s">
        <v>26</v>
      </c>
      <c r="K437">
        <v>5</v>
      </c>
      <c r="L437" t="s">
        <v>34</v>
      </c>
      <c r="M437">
        <v>69</v>
      </c>
      <c r="N437">
        <v>20080508</v>
      </c>
      <c r="O437" t="s">
        <v>86</v>
      </c>
      <c r="P437">
        <v>24100</v>
      </c>
      <c r="Q437" t="s">
        <v>65</v>
      </c>
      <c r="R437">
        <v>3</v>
      </c>
      <c r="S437">
        <v>8</v>
      </c>
    </row>
    <row r="438" spans="2:19" x14ac:dyDescent="0.35">
      <c r="B438" s="1">
        <v>39577</v>
      </c>
      <c r="C438" t="s">
        <v>16</v>
      </c>
      <c r="D438">
        <v>2009</v>
      </c>
      <c r="E438" t="s">
        <v>17</v>
      </c>
      <c r="F438">
        <v>8036</v>
      </c>
      <c r="G438" t="s">
        <v>9</v>
      </c>
      <c r="H438">
        <v>3</v>
      </c>
      <c r="I438">
        <v>39577</v>
      </c>
      <c r="J438" t="s">
        <v>26</v>
      </c>
      <c r="K438">
        <v>6</v>
      </c>
      <c r="L438" t="s">
        <v>35</v>
      </c>
      <c r="M438">
        <v>70</v>
      </c>
      <c r="N438">
        <v>20080509</v>
      </c>
      <c r="O438" t="s">
        <v>86</v>
      </c>
      <c r="P438">
        <v>24100</v>
      </c>
      <c r="Q438" t="s">
        <v>65</v>
      </c>
      <c r="R438">
        <v>3</v>
      </c>
      <c r="S438">
        <v>9</v>
      </c>
    </row>
    <row r="439" spans="2:19" x14ac:dyDescent="0.35">
      <c r="B439" s="1">
        <v>39578</v>
      </c>
      <c r="C439" t="s">
        <v>16</v>
      </c>
      <c r="D439">
        <v>2009</v>
      </c>
      <c r="E439" t="s">
        <v>17</v>
      </c>
      <c r="F439">
        <v>8036</v>
      </c>
      <c r="G439" t="s">
        <v>9</v>
      </c>
      <c r="H439">
        <v>3</v>
      </c>
      <c r="I439">
        <v>39578</v>
      </c>
      <c r="J439" t="s">
        <v>61</v>
      </c>
      <c r="K439">
        <v>7</v>
      </c>
      <c r="L439" t="s">
        <v>36</v>
      </c>
      <c r="M439">
        <v>71</v>
      </c>
      <c r="N439">
        <v>20080510</v>
      </c>
      <c r="O439" t="s">
        <v>86</v>
      </c>
      <c r="P439">
        <v>24100</v>
      </c>
      <c r="Q439" t="s">
        <v>65</v>
      </c>
      <c r="R439">
        <v>3</v>
      </c>
      <c r="S439">
        <v>10</v>
      </c>
    </row>
    <row r="440" spans="2:19" x14ac:dyDescent="0.35">
      <c r="B440" s="1">
        <v>39579</v>
      </c>
      <c r="C440" t="s">
        <v>16</v>
      </c>
      <c r="D440">
        <v>2009</v>
      </c>
      <c r="E440" t="s">
        <v>17</v>
      </c>
      <c r="F440">
        <v>8036</v>
      </c>
      <c r="G440" t="s">
        <v>9</v>
      </c>
      <c r="H440">
        <v>3</v>
      </c>
      <c r="I440">
        <v>39579</v>
      </c>
      <c r="J440" t="s">
        <v>61</v>
      </c>
      <c r="K440">
        <v>1</v>
      </c>
      <c r="L440" t="s">
        <v>30</v>
      </c>
      <c r="M440">
        <v>72</v>
      </c>
      <c r="N440">
        <v>20080511</v>
      </c>
      <c r="O440" t="s">
        <v>86</v>
      </c>
      <c r="P440">
        <v>24100</v>
      </c>
      <c r="Q440" t="s">
        <v>65</v>
      </c>
      <c r="R440">
        <v>3</v>
      </c>
      <c r="S440">
        <v>11</v>
      </c>
    </row>
    <row r="441" spans="2:19" x14ac:dyDescent="0.35">
      <c r="B441" s="1">
        <v>39580</v>
      </c>
      <c r="C441" t="s">
        <v>16</v>
      </c>
      <c r="D441">
        <v>2009</v>
      </c>
      <c r="E441" t="s">
        <v>17</v>
      </c>
      <c r="F441">
        <v>8036</v>
      </c>
      <c r="G441" t="s">
        <v>9</v>
      </c>
      <c r="H441">
        <v>3</v>
      </c>
      <c r="I441">
        <v>39580</v>
      </c>
      <c r="J441" t="s">
        <v>26</v>
      </c>
      <c r="K441">
        <v>2</v>
      </c>
      <c r="L441" t="s">
        <v>31</v>
      </c>
      <c r="M441">
        <v>73</v>
      </c>
      <c r="N441">
        <v>20080512</v>
      </c>
      <c r="O441" t="s">
        <v>86</v>
      </c>
      <c r="P441">
        <v>24100</v>
      </c>
      <c r="Q441" t="s">
        <v>65</v>
      </c>
      <c r="R441">
        <v>3</v>
      </c>
      <c r="S441">
        <v>12</v>
      </c>
    </row>
    <row r="442" spans="2:19" x14ac:dyDescent="0.35">
      <c r="B442" s="1">
        <v>39581</v>
      </c>
      <c r="C442" t="s">
        <v>16</v>
      </c>
      <c r="D442">
        <v>2009</v>
      </c>
      <c r="E442" t="s">
        <v>17</v>
      </c>
      <c r="F442">
        <v>8036</v>
      </c>
      <c r="G442" t="s">
        <v>9</v>
      </c>
      <c r="H442">
        <v>3</v>
      </c>
      <c r="I442">
        <v>39581</v>
      </c>
      <c r="J442" t="s">
        <v>26</v>
      </c>
      <c r="K442">
        <v>3</v>
      </c>
      <c r="L442" t="s">
        <v>32</v>
      </c>
      <c r="M442">
        <v>74</v>
      </c>
      <c r="N442">
        <v>20080513</v>
      </c>
      <c r="O442" t="s">
        <v>86</v>
      </c>
      <c r="P442">
        <v>24100</v>
      </c>
      <c r="Q442" t="s">
        <v>65</v>
      </c>
      <c r="R442">
        <v>3</v>
      </c>
      <c r="S442">
        <v>13</v>
      </c>
    </row>
    <row r="443" spans="2:19" x14ac:dyDescent="0.35">
      <c r="B443" s="1">
        <v>39582</v>
      </c>
      <c r="C443" t="s">
        <v>16</v>
      </c>
      <c r="D443">
        <v>2009</v>
      </c>
      <c r="E443" t="s">
        <v>17</v>
      </c>
      <c r="F443">
        <v>8036</v>
      </c>
      <c r="G443" t="s">
        <v>9</v>
      </c>
      <c r="H443">
        <v>3</v>
      </c>
      <c r="I443">
        <v>39582</v>
      </c>
      <c r="J443" t="s">
        <v>26</v>
      </c>
      <c r="K443">
        <v>4</v>
      </c>
      <c r="L443" t="s">
        <v>33</v>
      </c>
      <c r="M443">
        <v>75</v>
      </c>
      <c r="N443">
        <v>20080514</v>
      </c>
      <c r="O443" t="s">
        <v>86</v>
      </c>
      <c r="P443">
        <v>24100</v>
      </c>
      <c r="Q443" t="s">
        <v>65</v>
      </c>
      <c r="R443">
        <v>3</v>
      </c>
      <c r="S443">
        <v>14</v>
      </c>
    </row>
    <row r="444" spans="2:19" x14ac:dyDescent="0.35">
      <c r="B444" s="1">
        <v>39583</v>
      </c>
      <c r="C444" t="s">
        <v>16</v>
      </c>
      <c r="D444">
        <v>2009</v>
      </c>
      <c r="E444" t="s">
        <v>17</v>
      </c>
      <c r="F444">
        <v>8036</v>
      </c>
      <c r="G444" t="s">
        <v>9</v>
      </c>
      <c r="H444">
        <v>3</v>
      </c>
      <c r="I444">
        <v>39583</v>
      </c>
      <c r="J444" t="s">
        <v>26</v>
      </c>
      <c r="K444">
        <v>5</v>
      </c>
      <c r="L444" t="s">
        <v>34</v>
      </c>
      <c r="M444">
        <v>76</v>
      </c>
      <c r="N444">
        <v>20080515</v>
      </c>
      <c r="O444" t="s">
        <v>86</v>
      </c>
      <c r="P444">
        <v>24100</v>
      </c>
      <c r="Q444" t="s">
        <v>65</v>
      </c>
      <c r="R444">
        <v>3</v>
      </c>
      <c r="S444">
        <v>15</v>
      </c>
    </row>
    <row r="445" spans="2:19" x14ac:dyDescent="0.35">
      <c r="B445" s="1">
        <v>39584</v>
      </c>
      <c r="C445" t="s">
        <v>16</v>
      </c>
      <c r="D445">
        <v>2009</v>
      </c>
      <c r="E445" t="s">
        <v>17</v>
      </c>
      <c r="F445">
        <v>8036</v>
      </c>
      <c r="G445" t="s">
        <v>9</v>
      </c>
      <c r="H445">
        <v>3</v>
      </c>
      <c r="I445">
        <v>39584</v>
      </c>
      <c r="J445" t="s">
        <v>26</v>
      </c>
      <c r="K445">
        <v>6</v>
      </c>
      <c r="L445" t="s">
        <v>35</v>
      </c>
      <c r="M445">
        <v>77</v>
      </c>
      <c r="N445">
        <v>20080516</v>
      </c>
      <c r="O445" t="s">
        <v>86</v>
      </c>
      <c r="P445">
        <v>24100</v>
      </c>
      <c r="Q445" t="s">
        <v>65</v>
      </c>
      <c r="R445">
        <v>3</v>
      </c>
      <c r="S445">
        <v>16</v>
      </c>
    </row>
    <row r="446" spans="2:19" x14ac:dyDescent="0.35">
      <c r="B446" s="1">
        <v>39585</v>
      </c>
      <c r="C446" t="s">
        <v>16</v>
      </c>
      <c r="D446">
        <v>2009</v>
      </c>
      <c r="E446" t="s">
        <v>17</v>
      </c>
      <c r="F446">
        <v>8036</v>
      </c>
      <c r="G446" t="s">
        <v>9</v>
      </c>
      <c r="H446">
        <v>3</v>
      </c>
      <c r="I446">
        <v>39585</v>
      </c>
      <c r="J446" t="s">
        <v>61</v>
      </c>
      <c r="K446">
        <v>7</v>
      </c>
      <c r="L446" t="s">
        <v>36</v>
      </c>
      <c r="M446">
        <v>78</v>
      </c>
      <c r="N446">
        <v>20080517</v>
      </c>
      <c r="O446" t="s">
        <v>86</v>
      </c>
      <c r="P446">
        <v>24100</v>
      </c>
      <c r="Q446" t="s">
        <v>65</v>
      </c>
      <c r="R446">
        <v>3</v>
      </c>
      <c r="S446">
        <v>17</v>
      </c>
    </row>
    <row r="447" spans="2:19" x14ac:dyDescent="0.35">
      <c r="B447" s="1">
        <v>39586</v>
      </c>
      <c r="C447" t="s">
        <v>16</v>
      </c>
      <c r="D447">
        <v>2009</v>
      </c>
      <c r="E447" t="s">
        <v>17</v>
      </c>
      <c r="F447">
        <v>8036</v>
      </c>
      <c r="G447" t="s">
        <v>9</v>
      </c>
      <c r="H447">
        <v>3</v>
      </c>
      <c r="I447">
        <v>39586</v>
      </c>
      <c r="J447" t="s">
        <v>61</v>
      </c>
      <c r="K447">
        <v>1</v>
      </c>
      <c r="L447" t="s">
        <v>30</v>
      </c>
      <c r="M447">
        <v>79</v>
      </c>
      <c r="N447">
        <v>20080518</v>
      </c>
      <c r="O447" t="s">
        <v>86</v>
      </c>
      <c r="P447">
        <v>24100</v>
      </c>
      <c r="Q447" t="s">
        <v>65</v>
      </c>
      <c r="R447">
        <v>3</v>
      </c>
      <c r="S447">
        <v>18</v>
      </c>
    </row>
    <row r="448" spans="2:19" x14ac:dyDescent="0.35">
      <c r="B448" s="1">
        <v>39587</v>
      </c>
      <c r="C448" t="s">
        <v>16</v>
      </c>
      <c r="D448">
        <v>2009</v>
      </c>
      <c r="E448" t="s">
        <v>17</v>
      </c>
      <c r="F448">
        <v>8036</v>
      </c>
      <c r="G448" t="s">
        <v>9</v>
      </c>
      <c r="H448">
        <v>3</v>
      </c>
      <c r="I448">
        <v>39587</v>
      </c>
      <c r="J448" t="s">
        <v>26</v>
      </c>
      <c r="K448">
        <v>2</v>
      </c>
      <c r="L448" t="s">
        <v>31</v>
      </c>
      <c r="M448">
        <v>80</v>
      </c>
      <c r="N448">
        <v>20080519</v>
      </c>
      <c r="O448" t="s">
        <v>86</v>
      </c>
      <c r="P448">
        <v>24100</v>
      </c>
      <c r="Q448" t="s">
        <v>65</v>
      </c>
      <c r="R448">
        <v>3</v>
      </c>
      <c r="S448">
        <v>19</v>
      </c>
    </row>
    <row r="449" spans="2:19" x14ac:dyDescent="0.35">
      <c r="B449" s="1">
        <v>39588</v>
      </c>
      <c r="C449" t="s">
        <v>16</v>
      </c>
      <c r="D449">
        <v>2009</v>
      </c>
      <c r="E449" t="s">
        <v>17</v>
      </c>
      <c r="F449">
        <v>8036</v>
      </c>
      <c r="G449" t="s">
        <v>9</v>
      </c>
      <c r="H449">
        <v>3</v>
      </c>
      <c r="I449">
        <v>39588</v>
      </c>
      <c r="J449" t="s">
        <v>26</v>
      </c>
      <c r="K449">
        <v>3</v>
      </c>
      <c r="L449" t="s">
        <v>32</v>
      </c>
      <c r="M449">
        <v>81</v>
      </c>
      <c r="N449">
        <v>20080520</v>
      </c>
      <c r="O449" t="s">
        <v>86</v>
      </c>
      <c r="P449">
        <v>24100</v>
      </c>
      <c r="Q449" t="s">
        <v>65</v>
      </c>
      <c r="R449">
        <v>3</v>
      </c>
      <c r="S449">
        <v>20</v>
      </c>
    </row>
    <row r="450" spans="2:19" x14ac:dyDescent="0.35">
      <c r="B450" s="1">
        <v>39589</v>
      </c>
      <c r="C450" t="s">
        <v>16</v>
      </c>
      <c r="D450">
        <v>2009</v>
      </c>
      <c r="E450" t="s">
        <v>17</v>
      </c>
      <c r="F450">
        <v>8036</v>
      </c>
      <c r="G450" t="s">
        <v>9</v>
      </c>
      <c r="H450">
        <v>3</v>
      </c>
      <c r="I450">
        <v>39589</v>
      </c>
      <c r="J450" t="s">
        <v>26</v>
      </c>
      <c r="K450">
        <v>4</v>
      </c>
      <c r="L450" t="s">
        <v>33</v>
      </c>
      <c r="M450">
        <v>82</v>
      </c>
      <c r="N450">
        <v>20080521</v>
      </c>
      <c r="O450" t="s">
        <v>86</v>
      </c>
      <c r="P450">
        <v>24100</v>
      </c>
      <c r="Q450" t="s">
        <v>65</v>
      </c>
      <c r="R450">
        <v>3</v>
      </c>
      <c r="S450">
        <v>21</v>
      </c>
    </row>
    <row r="451" spans="2:19" x14ac:dyDescent="0.35">
      <c r="B451" s="1">
        <v>39590</v>
      </c>
      <c r="C451" t="s">
        <v>16</v>
      </c>
      <c r="D451">
        <v>2009</v>
      </c>
      <c r="E451" t="s">
        <v>17</v>
      </c>
      <c r="F451">
        <v>8036</v>
      </c>
      <c r="G451" t="s">
        <v>9</v>
      </c>
      <c r="H451">
        <v>3</v>
      </c>
      <c r="I451">
        <v>39590</v>
      </c>
      <c r="J451" t="s">
        <v>26</v>
      </c>
      <c r="K451">
        <v>5</v>
      </c>
      <c r="L451" t="s">
        <v>34</v>
      </c>
      <c r="M451">
        <v>83</v>
      </c>
      <c r="N451">
        <v>20080522</v>
      </c>
      <c r="O451" t="s">
        <v>86</v>
      </c>
      <c r="P451">
        <v>24100</v>
      </c>
      <c r="Q451" t="s">
        <v>65</v>
      </c>
      <c r="R451">
        <v>3</v>
      </c>
      <c r="S451">
        <v>22</v>
      </c>
    </row>
    <row r="452" spans="2:19" x14ac:dyDescent="0.35">
      <c r="B452" s="1">
        <v>39591</v>
      </c>
      <c r="C452" t="s">
        <v>16</v>
      </c>
      <c r="D452">
        <v>2009</v>
      </c>
      <c r="E452" t="s">
        <v>17</v>
      </c>
      <c r="F452">
        <v>8036</v>
      </c>
      <c r="G452" t="s">
        <v>9</v>
      </c>
      <c r="H452">
        <v>3</v>
      </c>
      <c r="I452">
        <v>39591</v>
      </c>
      <c r="J452" t="s">
        <v>26</v>
      </c>
      <c r="K452">
        <v>6</v>
      </c>
      <c r="L452" t="s">
        <v>35</v>
      </c>
      <c r="M452">
        <v>84</v>
      </c>
      <c r="N452">
        <v>20080523</v>
      </c>
      <c r="O452" t="s">
        <v>86</v>
      </c>
      <c r="P452">
        <v>24100</v>
      </c>
      <c r="Q452" t="s">
        <v>65</v>
      </c>
      <c r="R452">
        <v>3</v>
      </c>
      <c r="S452">
        <v>23</v>
      </c>
    </row>
    <row r="453" spans="2:19" x14ac:dyDescent="0.35">
      <c r="B453" s="1">
        <v>39592</v>
      </c>
      <c r="C453" t="s">
        <v>16</v>
      </c>
      <c r="D453">
        <v>2009</v>
      </c>
      <c r="E453" t="s">
        <v>17</v>
      </c>
      <c r="F453">
        <v>8036</v>
      </c>
      <c r="G453" t="s">
        <v>9</v>
      </c>
      <c r="H453">
        <v>3</v>
      </c>
      <c r="I453">
        <v>39592</v>
      </c>
      <c r="J453" t="s">
        <v>61</v>
      </c>
      <c r="K453">
        <v>7</v>
      </c>
      <c r="L453" t="s">
        <v>36</v>
      </c>
      <c r="M453">
        <v>85</v>
      </c>
      <c r="N453">
        <v>20080524</v>
      </c>
      <c r="O453" t="s">
        <v>86</v>
      </c>
      <c r="P453">
        <v>24100</v>
      </c>
      <c r="Q453" t="s">
        <v>65</v>
      </c>
      <c r="R453">
        <v>3</v>
      </c>
      <c r="S453">
        <v>24</v>
      </c>
    </row>
    <row r="454" spans="2:19" x14ac:dyDescent="0.35">
      <c r="B454" s="1">
        <v>39593</v>
      </c>
      <c r="C454" t="s">
        <v>16</v>
      </c>
      <c r="D454">
        <v>2009</v>
      </c>
      <c r="E454" t="s">
        <v>17</v>
      </c>
      <c r="F454">
        <v>8036</v>
      </c>
      <c r="G454" t="s">
        <v>9</v>
      </c>
      <c r="H454">
        <v>3</v>
      </c>
      <c r="I454">
        <v>39593</v>
      </c>
      <c r="J454" t="s">
        <v>61</v>
      </c>
      <c r="K454">
        <v>1</v>
      </c>
      <c r="L454" t="s">
        <v>30</v>
      </c>
      <c r="M454">
        <v>86</v>
      </c>
      <c r="N454">
        <v>20080525</v>
      </c>
      <c r="O454" t="s">
        <v>86</v>
      </c>
      <c r="P454">
        <v>24100</v>
      </c>
      <c r="Q454" t="s">
        <v>65</v>
      </c>
      <c r="R454">
        <v>3</v>
      </c>
      <c r="S454">
        <v>25</v>
      </c>
    </row>
    <row r="455" spans="2:19" x14ac:dyDescent="0.35">
      <c r="B455" s="1">
        <v>39594</v>
      </c>
      <c r="C455" t="s">
        <v>16</v>
      </c>
      <c r="D455">
        <v>2009</v>
      </c>
      <c r="E455" t="s">
        <v>17</v>
      </c>
      <c r="F455">
        <v>8036</v>
      </c>
      <c r="G455" t="s">
        <v>9</v>
      </c>
      <c r="H455">
        <v>3</v>
      </c>
      <c r="I455">
        <v>39594</v>
      </c>
      <c r="J455" t="s">
        <v>26</v>
      </c>
      <c r="K455">
        <v>2</v>
      </c>
      <c r="L455" t="s">
        <v>31</v>
      </c>
      <c r="M455">
        <v>87</v>
      </c>
      <c r="N455">
        <v>20080526</v>
      </c>
      <c r="O455" t="s">
        <v>86</v>
      </c>
      <c r="P455">
        <v>24100</v>
      </c>
      <c r="Q455" t="s">
        <v>65</v>
      </c>
      <c r="R455">
        <v>3</v>
      </c>
      <c r="S455">
        <v>26</v>
      </c>
    </row>
    <row r="456" spans="2:19" x14ac:dyDescent="0.35">
      <c r="B456" s="1">
        <v>39595</v>
      </c>
      <c r="C456" t="s">
        <v>16</v>
      </c>
      <c r="D456">
        <v>2009</v>
      </c>
      <c r="E456" t="s">
        <v>17</v>
      </c>
      <c r="F456">
        <v>8036</v>
      </c>
      <c r="G456" t="s">
        <v>9</v>
      </c>
      <c r="H456">
        <v>3</v>
      </c>
      <c r="I456">
        <v>39595</v>
      </c>
      <c r="J456" t="s">
        <v>26</v>
      </c>
      <c r="K456">
        <v>3</v>
      </c>
      <c r="L456" t="s">
        <v>32</v>
      </c>
      <c r="M456">
        <v>88</v>
      </c>
      <c r="N456">
        <v>20080527</v>
      </c>
      <c r="O456" t="s">
        <v>86</v>
      </c>
      <c r="P456">
        <v>24100</v>
      </c>
      <c r="Q456" t="s">
        <v>65</v>
      </c>
      <c r="R456">
        <v>3</v>
      </c>
      <c r="S456">
        <v>27</v>
      </c>
    </row>
    <row r="457" spans="2:19" x14ac:dyDescent="0.35">
      <c r="B457" s="1">
        <v>39596</v>
      </c>
      <c r="C457" t="s">
        <v>16</v>
      </c>
      <c r="D457">
        <v>2009</v>
      </c>
      <c r="E457" t="s">
        <v>17</v>
      </c>
      <c r="F457">
        <v>8036</v>
      </c>
      <c r="G457" t="s">
        <v>9</v>
      </c>
      <c r="H457">
        <v>3</v>
      </c>
      <c r="I457">
        <v>39596</v>
      </c>
      <c r="J457" t="s">
        <v>26</v>
      </c>
      <c r="K457">
        <v>4</v>
      </c>
      <c r="L457" t="s">
        <v>33</v>
      </c>
      <c r="M457">
        <v>89</v>
      </c>
      <c r="N457">
        <v>20080528</v>
      </c>
      <c r="O457" t="s">
        <v>86</v>
      </c>
      <c r="P457">
        <v>24100</v>
      </c>
      <c r="Q457" t="s">
        <v>65</v>
      </c>
      <c r="R457">
        <v>3</v>
      </c>
      <c r="S457">
        <v>28</v>
      </c>
    </row>
    <row r="458" spans="2:19" x14ac:dyDescent="0.35">
      <c r="B458" s="1">
        <v>39597</v>
      </c>
      <c r="C458" t="s">
        <v>16</v>
      </c>
      <c r="D458">
        <v>2009</v>
      </c>
      <c r="E458" t="s">
        <v>17</v>
      </c>
      <c r="F458">
        <v>8036</v>
      </c>
      <c r="G458" t="s">
        <v>9</v>
      </c>
      <c r="H458">
        <v>3</v>
      </c>
      <c r="I458">
        <v>39597</v>
      </c>
      <c r="J458" t="s">
        <v>26</v>
      </c>
      <c r="K458">
        <v>5</v>
      </c>
      <c r="L458" t="s">
        <v>34</v>
      </c>
      <c r="M458">
        <v>90</v>
      </c>
      <c r="N458">
        <v>20080529</v>
      </c>
      <c r="O458" t="s">
        <v>86</v>
      </c>
      <c r="P458">
        <v>24100</v>
      </c>
      <c r="Q458" t="s">
        <v>65</v>
      </c>
      <c r="R458">
        <v>3</v>
      </c>
      <c r="S458">
        <v>29</v>
      </c>
    </row>
    <row r="459" spans="2:19" x14ac:dyDescent="0.35">
      <c r="B459" s="1">
        <v>39598</v>
      </c>
      <c r="C459" t="s">
        <v>16</v>
      </c>
      <c r="D459">
        <v>2009</v>
      </c>
      <c r="E459" t="s">
        <v>17</v>
      </c>
      <c r="F459">
        <v>8036</v>
      </c>
      <c r="G459" t="s">
        <v>9</v>
      </c>
      <c r="H459">
        <v>3</v>
      </c>
      <c r="I459">
        <v>39598</v>
      </c>
      <c r="J459" t="s">
        <v>26</v>
      </c>
      <c r="K459">
        <v>6</v>
      </c>
      <c r="L459" t="s">
        <v>35</v>
      </c>
      <c r="M459">
        <v>91</v>
      </c>
      <c r="N459">
        <v>20080530</v>
      </c>
      <c r="O459" t="s">
        <v>86</v>
      </c>
      <c r="P459">
        <v>24100</v>
      </c>
      <c r="Q459" t="s">
        <v>65</v>
      </c>
      <c r="R459">
        <v>3</v>
      </c>
      <c r="S459">
        <v>30</v>
      </c>
    </row>
    <row r="460" spans="2:19" x14ac:dyDescent="0.35">
      <c r="B460" s="1">
        <v>39599</v>
      </c>
      <c r="C460" t="s">
        <v>16</v>
      </c>
      <c r="D460">
        <v>2009</v>
      </c>
      <c r="E460" t="s">
        <v>17</v>
      </c>
      <c r="F460">
        <v>8036</v>
      </c>
      <c r="G460" t="s">
        <v>9</v>
      </c>
      <c r="H460">
        <v>3</v>
      </c>
      <c r="I460">
        <v>39599</v>
      </c>
      <c r="J460" t="s">
        <v>61</v>
      </c>
      <c r="K460">
        <v>7</v>
      </c>
      <c r="L460" t="s">
        <v>36</v>
      </c>
      <c r="M460">
        <v>92</v>
      </c>
      <c r="N460">
        <v>20080531</v>
      </c>
      <c r="O460" t="s">
        <v>86</v>
      </c>
      <c r="P460">
        <v>24100</v>
      </c>
      <c r="Q460" t="s">
        <v>65</v>
      </c>
      <c r="R460">
        <v>3</v>
      </c>
      <c r="S460">
        <v>31</v>
      </c>
    </row>
    <row r="461" spans="2:19" x14ac:dyDescent="0.35">
      <c r="B461" s="1">
        <v>39600</v>
      </c>
      <c r="C461" t="s">
        <v>16</v>
      </c>
      <c r="D461">
        <v>2009</v>
      </c>
      <c r="E461" t="s">
        <v>18</v>
      </c>
      <c r="F461">
        <v>8037</v>
      </c>
      <c r="G461" t="s">
        <v>11</v>
      </c>
      <c r="H461">
        <v>4</v>
      </c>
      <c r="I461">
        <v>39600</v>
      </c>
      <c r="J461" t="s">
        <v>61</v>
      </c>
      <c r="K461">
        <v>1</v>
      </c>
      <c r="L461" t="s">
        <v>30</v>
      </c>
      <c r="M461">
        <v>93</v>
      </c>
      <c r="N461">
        <v>20080601</v>
      </c>
      <c r="O461" t="s">
        <v>87</v>
      </c>
      <c r="P461">
        <v>24101</v>
      </c>
      <c r="Q461" t="s">
        <v>67</v>
      </c>
      <c r="R461">
        <v>1</v>
      </c>
      <c r="S461">
        <v>1</v>
      </c>
    </row>
    <row r="462" spans="2:19" x14ac:dyDescent="0.35">
      <c r="B462" s="1">
        <v>39601</v>
      </c>
      <c r="C462" t="s">
        <v>16</v>
      </c>
      <c r="D462">
        <v>2009</v>
      </c>
      <c r="E462" t="s">
        <v>18</v>
      </c>
      <c r="F462">
        <v>8037</v>
      </c>
      <c r="G462" t="s">
        <v>11</v>
      </c>
      <c r="H462">
        <v>4</v>
      </c>
      <c r="I462">
        <v>39601</v>
      </c>
      <c r="J462" t="s">
        <v>26</v>
      </c>
      <c r="K462">
        <v>2</v>
      </c>
      <c r="L462" t="s">
        <v>31</v>
      </c>
      <c r="M462">
        <v>94</v>
      </c>
      <c r="N462">
        <v>20080602</v>
      </c>
      <c r="O462" t="s">
        <v>87</v>
      </c>
      <c r="P462">
        <v>24101</v>
      </c>
      <c r="Q462" t="s">
        <v>67</v>
      </c>
      <c r="R462">
        <v>1</v>
      </c>
      <c r="S462">
        <v>2</v>
      </c>
    </row>
    <row r="463" spans="2:19" x14ac:dyDescent="0.35">
      <c r="B463" s="1">
        <v>39602</v>
      </c>
      <c r="C463" t="s">
        <v>16</v>
      </c>
      <c r="D463">
        <v>2009</v>
      </c>
      <c r="E463" t="s">
        <v>18</v>
      </c>
      <c r="F463">
        <v>8037</v>
      </c>
      <c r="G463" t="s">
        <v>11</v>
      </c>
      <c r="H463">
        <v>4</v>
      </c>
      <c r="I463">
        <v>39602</v>
      </c>
      <c r="J463" t="s">
        <v>26</v>
      </c>
      <c r="K463">
        <v>3</v>
      </c>
      <c r="L463" t="s">
        <v>32</v>
      </c>
      <c r="M463">
        <v>95</v>
      </c>
      <c r="N463">
        <v>20080603</v>
      </c>
      <c r="O463" t="s">
        <v>87</v>
      </c>
      <c r="P463">
        <v>24101</v>
      </c>
      <c r="Q463" t="s">
        <v>67</v>
      </c>
      <c r="R463">
        <v>1</v>
      </c>
      <c r="S463">
        <v>3</v>
      </c>
    </row>
    <row r="464" spans="2:19" x14ac:dyDescent="0.35">
      <c r="B464" s="1">
        <v>39603</v>
      </c>
      <c r="C464" t="s">
        <v>16</v>
      </c>
      <c r="D464">
        <v>2009</v>
      </c>
      <c r="E464" t="s">
        <v>18</v>
      </c>
      <c r="F464">
        <v>8037</v>
      </c>
      <c r="G464" t="s">
        <v>11</v>
      </c>
      <c r="H464">
        <v>4</v>
      </c>
      <c r="I464">
        <v>39603</v>
      </c>
      <c r="J464" t="s">
        <v>26</v>
      </c>
      <c r="K464">
        <v>4</v>
      </c>
      <c r="L464" t="s">
        <v>33</v>
      </c>
      <c r="M464">
        <v>96</v>
      </c>
      <c r="N464">
        <v>20080604</v>
      </c>
      <c r="O464" t="s">
        <v>87</v>
      </c>
      <c r="P464">
        <v>24101</v>
      </c>
      <c r="Q464" t="s">
        <v>67</v>
      </c>
      <c r="R464">
        <v>1</v>
      </c>
      <c r="S464">
        <v>4</v>
      </c>
    </row>
    <row r="465" spans="2:19" x14ac:dyDescent="0.35">
      <c r="B465" s="1">
        <v>39604</v>
      </c>
      <c r="C465" t="s">
        <v>16</v>
      </c>
      <c r="D465">
        <v>2009</v>
      </c>
      <c r="E465" t="s">
        <v>18</v>
      </c>
      <c r="F465">
        <v>8037</v>
      </c>
      <c r="G465" t="s">
        <v>11</v>
      </c>
      <c r="H465">
        <v>4</v>
      </c>
      <c r="I465">
        <v>39604</v>
      </c>
      <c r="J465" t="s">
        <v>26</v>
      </c>
      <c r="K465">
        <v>5</v>
      </c>
      <c r="L465" t="s">
        <v>34</v>
      </c>
      <c r="M465">
        <v>97</v>
      </c>
      <c r="N465">
        <v>20080605</v>
      </c>
      <c r="O465" t="s">
        <v>87</v>
      </c>
      <c r="P465">
        <v>24101</v>
      </c>
      <c r="Q465" t="s">
        <v>67</v>
      </c>
      <c r="R465">
        <v>1</v>
      </c>
      <c r="S465">
        <v>5</v>
      </c>
    </row>
    <row r="466" spans="2:19" x14ac:dyDescent="0.35">
      <c r="B466" s="1">
        <v>39605</v>
      </c>
      <c r="C466" t="s">
        <v>16</v>
      </c>
      <c r="D466">
        <v>2009</v>
      </c>
      <c r="E466" t="s">
        <v>18</v>
      </c>
      <c r="F466">
        <v>8037</v>
      </c>
      <c r="G466" t="s">
        <v>11</v>
      </c>
      <c r="H466">
        <v>4</v>
      </c>
      <c r="I466">
        <v>39605</v>
      </c>
      <c r="J466" t="s">
        <v>26</v>
      </c>
      <c r="K466">
        <v>6</v>
      </c>
      <c r="L466" t="s">
        <v>35</v>
      </c>
      <c r="M466">
        <v>98</v>
      </c>
      <c r="N466">
        <v>20080606</v>
      </c>
      <c r="O466" t="s">
        <v>87</v>
      </c>
      <c r="P466">
        <v>24101</v>
      </c>
      <c r="Q466" t="s">
        <v>67</v>
      </c>
      <c r="R466">
        <v>1</v>
      </c>
      <c r="S466">
        <v>6</v>
      </c>
    </row>
    <row r="467" spans="2:19" x14ac:dyDescent="0.35">
      <c r="B467" s="1">
        <v>39606</v>
      </c>
      <c r="C467" t="s">
        <v>16</v>
      </c>
      <c r="D467">
        <v>2009</v>
      </c>
      <c r="E467" t="s">
        <v>18</v>
      </c>
      <c r="F467">
        <v>8037</v>
      </c>
      <c r="G467" t="s">
        <v>11</v>
      </c>
      <c r="H467">
        <v>4</v>
      </c>
      <c r="I467">
        <v>39606</v>
      </c>
      <c r="J467" t="s">
        <v>61</v>
      </c>
      <c r="K467">
        <v>7</v>
      </c>
      <c r="L467" t="s">
        <v>36</v>
      </c>
      <c r="M467">
        <v>99</v>
      </c>
      <c r="N467">
        <v>20080607</v>
      </c>
      <c r="O467" t="s">
        <v>87</v>
      </c>
      <c r="P467">
        <v>24101</v>
      </c>
      <c r="Q467" t="s">
        <v>67</v>
      </c>
      <c r="R467">
        <v>1</v>
      </c>
      <c r="S467">
        <v>7</v>
      </c>
    </row>
    <row r="468" spans="2:19" x14ac:dyDescent="0.35">
      <c r="B468" s="1">
        <v>39607</v>
      </c>
      <c r="C468" t="s">
        <v>16</v>
      </c>
      <c r="D468">
        <v>2009</v>
      </c>
      <c r="E468" t="s">
        <v>18</v>
      </c>
      <c r="F468">
        <v>8037</v>
      </c>
      <c r="G468" t="s">
        <v>11</v>
      </c>
      <c r="H468">
        <v>4</v>
      </c>
      <c r="I468">
        <v>39607</v>
      </c>
      <c r="J468" t="s">
        <v>61</v>
      </c>
      <c r="K468">
        <v>1</v>
      </c>
      <c r="L468" t="s">
        <v>30</v>
      </c>
      <c r="M468">
        <v>100</v>
      </c>
      <c r="N468">
        <v>20080608</v>
      </c>
      <c r="O468" t="s">
        <v>87</v>
      </c>
      <c r="P468">
        <v>24101</v>
      </c>
      <c r="Q468" t="s">
        <v>67</v>
      </c>
      <c r="R468">
        <v>1</v>
      </c>
      <c r="S468">
        <v>8</v>
      </c>
    </row>
    <row r="469" spans="2:19" x14ac:dyDescent="0.35">
      <c r="B469" s="1">
        <v>39608</v>
      </c>
      <c r="C469" t="s">
        <v>16</v>
      </c>
      <c r="D469">
        <v>2009</v>
      </c>
      <c r="E469" t="s">
        <v>18</v>
      </c>
      <c r="F469">
        <v>8037</v>
      </c>
      <c r="G469" t="s">
        <v>11</v>
      </c>
      <c r="H469">
        <v>4</v>
      </c>
      <c r="I469">
        <v>39608</v>
      </c>
      <c r="J469" t="s">
        <v>26</v>
      </c>
      <c r="K469">
        <v>2</v>
      </c>
      <c r="L469" t="s">
        <v>31</v>
      </c>
      <c r="M469">
        <v>101</v>
      </c>
      <c r="N469">
        <v>20080609</v>
      </c>
      <c r="O469" t="s">
        <v>87</v>
      </c>
      <c r="P469">
        <v>24101</v>
      </c>
      <c r="Q469" t="s">
        <v>67</v>
      </c>
      <c r="R469">
        <v>1</v>
      </c>
      <c r="S469">
        <v>9</v>
      </c>
    </row>
    <row r="470" spans="2:19" x14ac:dyDescent="0.35">
      <c r="B470" s="1">
        <v>39609</v>
      </c>
      <c r="C470" t="s">
        <v>16</v>
      </c>
      <c r="D470">
        <v>2009</v>
      </c>
      <c r="E470" t="s">
        <v>18</v>
      </c>
      <c r="F470">
        <v>8037</v>
      </c>
      <c r="G470" t="s">
        <v>11</v>
      </c>
      <c r="H470">
        <v>4</v>
      </c>
      <c r="I470">
        <v>39609</v>
      </c>
      <c r="J470" t="s">
        <v>26</v>
      </c>
      <c r="K470">
        <v>3</v>
      </c>
      <c r="L470" t="s">
        <v>32</v>
      </c>
      <c r="M470">
        <v>102</v>
      </c>
      <c r="N470">
        <v>20080610</v>
      </c>
      <c r="O470" t="s">
        <v>87</v>
      </c>
      <c r="P470">
        <v>24101</v>
      </c>
      <c r="Q470" t="s">
        <v>67</v>
      </c>
      <c r="R470">
        <v>1</v>
      </c>
      <c r="S470">
        <v>10</v>
      </c>
    </row>
    <row r="471" spans="2:19" x14ac:dyDescent="0.35">
      <c r="B471" s="1">
        <v>39610</v>
      </c>
      <c r="C471" t="s">
        <v>16</v>
      </c>
      <c r="D471">
        <v>2009</v>
      </c>
      <c r="E471" t="s">
        <v>18</v>
      </c>
      <c r="F471">
        <v>8037</v>
      </c>
      <c r="G471" t="s">
        <v>11</v>
      </c>
      <c r="H471">
        <v>4</v>
      </c>
      <c r="I471">
        <v>39610</v>
      </c>
      <c r="J471" t="s">
        <v>26</v>
      </c>
      <c r="K471">
        <v>4</v>
      </c>
      <c r="L471" t="s">
        <v>33</v>
      </c>
      <c r="M471">
        <v>103</v>
      </c>
      <c r="N471">
        <v>20080611</v>
      </c>
      <c r="O471" t="s">
        <v>87</v>
      </c>
      <c r="P471">
        <v>24101</v>
      </c>
      <c r="Q471" t="s">
        <v>67</v>
      </c>
      <c r="R471">
        <v>1</v>
      </c>
      <c r="S471">
        <v>11</v>
      </c>
    </row>
    <row r="472" spans="2:19" x14ac:dyDescent="0.35">
      <c r="B472" s="1">
        <v>39611</v>
      </c>
      <c r="C472" t="s">
        <v>16</v>
      </c>
      <c r="D472">
        <v>2009</v>
      </c>
      <c r="E472" t="s">
        <v>18</v>
      </c>
      <c r="F472">
        <v>8037</v>
      </c>
      <c r="G472" t="s">
        <v>11</v>
      </c>
      <c r="H472">
        <v>4</v>
      </c>
      <c r="I472">
        <v>39611</v>
      </c>
      <c r="J472" t="s">
        <v>26</v>
      </c>
      <c r="K472">
        <v>5</v>
      </c>
      <c r="L472" t="s">
        <v>34</v>
      </c>
      <c r="M472">
        <v>104</v>
      </c>
      <c r="N472">
        <v>20080612</v>
      </c>
      <c r="O472" t="s">
        <v>87</v>
      </c>
      <c r="P472">
        <v>24101</v>
      </c>
      <c r="Q472" t="s">
        <v>67</v>
      </c>
      <c r="R472">
        <v>1</v>
      </c>
      <c r="S472">
        <v>12</v>
      </c>
    </row>
    <row r="473" spans="2:19" x14ac:dyDescent="0.35">
      <c r="B473" s="1">
        <v>39612</v>
      </c>
      <c r="C473" t="s">
        <v>16</v>
      </c>
      <c r="D473">
        <v>2009</v>
      </c>
      <c r="E473" t="s">
        <v>18</v>
      </c>
      <c r="F473">
        <v>8037</v>
      </c>
      <c r="G473" t="s">
        <v>11</v>
      </c>
      <c r="H473">
        <v>4</v>
      </c>
      <c r="I473">
        <v>39612</v>
      </c>
      <c r="J473" t="s">
        <v>26</v>
      </c>
      <c r="K473">
        <v>6</v>
      </c>
      <c r="L473" t="s">
        <v>35</v>
      </c>
      <c r="M473">
        <v>105</v>
      </c>
      <c r="N473">
        <v>20080613</v>
      </c>
      <c r="O473" t="s">
        <v>87</v>
      </c>
      <c r="P473">
        <v>24101</v>
      </c>
      <c r="Q473" t="s">
        <v>67</v>
      </c>
      <c r="R473">
        <v>1</v>
      </c>
      <c r="S473">
        <v>13</v>
      </c>
    </row>
    <row r="474" spans="2:19" x14ac:dyDescent="0.35">
      <c r="B474" s="1">
        <v>39613</v>
      </c>
      <c r="C474" t="s">
        <v>16</v>
      </c>
      <c r="D474">
        <v>2009</v>
      </c>
      <c r="E474" t="s">
        <v>18</v>
      </c>
      <c r="F474">
        <v>8037</v>
      </c>
      <c r="G474" t="s">
        <v>11</v>
      </c>
      <c r="H474">
        <v>4</v>
      </c>
      <c r="I474">
        <v>39613</v>
      </c>
      <c r="J474" t="s">
        <v>61</v>
      </c>
      <c r="K474">
        <v>7</v>
      </c>
      <c r="L474" t="s">
        <v>36</v>
      </c>
      <c r="M474">
        <v>106</v>
      </c>
      <c r="N474">
        <v>20080614</v>
      </c>
      <c r="O474" t="s">
        <v>87</v>
      </c>
      <c r="P474">
        <v>24101</v>
      </c>
      <c r="Q474" t="s">
        <v>67</v>
      </c>
      <c r="R474">
        <v>1</v>
      </c>
      <c r="S474">
        <v>14</v>
      </c>
    </row>
    <row r="475" spans="2:19" x14ac:dyDescent="0.35">
      <c r="B475" s="1">
        <v>39614</v>
      </c>
      <c r="C475" t="s">
        <v>16</v>
      </c>
      <c r="D475">
        <v>2009</v>
      </c>
      <c r="E475" t="s">
        <v>18</v>
      </c>
      <c r="F475">
        <v>8037</v>
      </c>
      <c r="G475" t="s">
        <v>11</v>
      </c>
      <c r="H475">
        <v>4</v>
      </c>
      <c r="I475">
        <v>39614</v>
      </c>
      <c r="J475" t="s">
        <v>61</v>
      </c>
      <c r="K475">
        <v>1</v>
      </c>
      <c r="L475" t="s">
        <v>30</v>
      </c>
      <c r="M475">
        <v>107</v>
      </c>
      <c r="N475">
        <v>20080615</v>
      </c>
      <c r="O475" t="s">
        <v>87</v>
      </c>
      <c r="P475">
        <v>24101</v>
      </c>
      <c r="Q475" t="s">
        <v>67</v>
      </c>
      <c r="R475">
        <v>1</v>
      </c>
      <c r="S475">
        <v>15</v>
      </c>
    </row>
    <row r="476" spans="2:19" x14ac:dyDescent="0.35">
      <c r="B476" s="1">
        <v>39615</v>
      </c>
      <c r="C476" t="s">
        <v>16</v>
      </c>
      <c r="D476">
        <v>2009</v>
      </c>
      <c r="E476" t="s">
        <v>18</v>
      </c>
      <c r="F476">
        <v>8037</v>
      </c>
      <c r="G476" t="s">
        <v>11</v>
      </c>
      <c r="H476">
        <v>4</v>
      </c>
      <c r="I476">
        <v>39615</v>
      </c>
      <c r="J476" t="s">
        <v>26</v>
      </c>
      <c r="K476">
        <v>2</v>
      </c>
      <c r="L476" t="s">
        <v>31</v>
      </c>
      <c r="M476">
        <v>108</v>
      </c>
      <c r="N476">
        <v>20080616</v>
      </c>
      <c r="O476" t="s">
        <v>87</v>
      </c>
      <c r="P476">
        <v>24101</v>
      </c>
      <c r="Q476" t="s">
        <v>67</v>
      </c>
      <c r="R476">
        <v>1</v>
      </c>
      <c r="S476">
        <v>16</v>
      </c>
    </row>
    <row r="477" spans="2:19" x14ac:dyDescent="0.35">
      <c r="B477" s="1">
        <v>39616</v>
      </c>
      <c r="C477" t="s">
        <v>16</v>
      </c>
      <c r="D477">
        <v>2009</v>
      </c>
      <c r="E477" t="s">
        <v>18</v>
      </c>
      <c r="F477">
        <v>8037</v>
      </c>
      <c r="G477" t="s">
        <v>11</v>
      </c>
      <c r="H477">
        <v>4</v>
      </c>
      <c r="I477">
        <v>39616</v>
      </c>
      <c r="J477" t="s">
        <v>26</v>
      </c>
      <c r="K477">
        <v>3</v>
      </c>
      <c r="L477" t="s">
        <v>32</v>
      </c>
      <c r="M477">
        <v>109</v>
      </c>
      <c r="N477">
        <v>20080617</v>
      </c>
      <c r="O477" t="s">
        <v>87</v>
      </c>
      <c r="P477">
        <v>24101</v>
      </c>
      <c r="Q477" t="s">
        <v>67</v>
      </c>
      <c r="R477">
        <v>1</v>
      </c>
      <c r="S477">
        <v>17</v>
      </c>
    </row>
    <row r="478" spans="2:19" x14ac:dyDescent="0.35">
      <c r="B478" s="1">
        <v>39617</v>
      </c>
      <c r="C478" t="s">
        <v>16</v>
      </c>
      <c r="D478">
        <v>2009</v>
      </c>
      <c r="E478" t="s">
        <v>18</v>
      </c>
      <c r="F478">
        <v>8037</v>
      </c>
      <c r="G478" t="s">
        <v>11</v>
      </c>
      <c r="H478">
        <v>4</v>
      </c>
      <c r="I478">
        <v>39617</v>
      </c>
      <c r="J478" t="s">
        <v>26</v>
      </c>
      <c r="K478">
        <v>4</v>
      </c>
      <c r="L478" t="s">
        <v>33</v>
      </c>
      <c r="M478">
        <v>110</v>
      </c>
      <c r="N478">
        <v>20080618</v>
      </c>
      <c r="O478" t="s">
        <v>87</v>
      </c>
      <c r="P478">
        <v>24101</v>
      </c>
      <c r="Q478" t="s">
        <v>67</v>
      </c>
      <c r="R478">
        <v>1</v>
      </c>
      <c r="S478">
        <v>18</v>
      </c>
    </row>
    <row r="479" spans="2:19" x14ac:dyDescent="0.35">
      <c r="B479" s="1">
        <v>39618</v>
      </c>
      <c r="C479" t="s">
        <v>16</v>
      </c>
      <c r="D479">
        <v>2009</v>
      </c>
      <c r="E479" t="s">
        <v>18</v>
      </c>
      <c r="F479">
        <v>8037</v>
      </c>
      <c r="G479" t="s">
        <v>11</v>
      </c>
      <c r="H479">
        <v>4</v>
      </c>
      <c r="I479">
        <v>39618</v>
      </c>
      <c r="J479" t="s">
        <v>26</v>
      </c>
      <c r="K479">
        <v>5</v>
      </c>
      <c r="L479" t="s">
        <v>34</v>
      </c>
      <c r="M479">
        <v>111</v>
      </c>
      <c r="N479">
        <v>20080619</v>
      </c>
      <c r="O479" t="s">
        <v>87</v>
      </c>
      <c r="P479">
        <v>24101</v>
      </c>
      <c r="Q479" t="s">
        <v>67</v>
      </c>
      <c r="R479">
        <v>1</v>
      </c>
      <c r="S479">
        <v>19</v>
      </c>
    </row>
    <row r="480" spans="2:19" x14ac:dyDescent="0.35">
      <c r="B480" s="1">
        <v>39619</v>
      </c>
      <c r="C480" t="s">
        <v>16</v>
      </c>
      <c r="D480">
        <v>2009</v>
      </c>
      <c r="E480" t="s">
        <v>18</v>
      </c>
      <c r="F480">
        <v>8037</v>
      </c>
      <c r="G480" t="s">
        <v>11</v>
      </c>
      <c r="H480">
        <v>4</v>
      </c>
      <c r="I480">
        <v>39619</v>
      </c>
      <c r="J480" t="s">
        <v>26</v>
      </c>
      <c r="K480">
        <v>6</v>
      </c>
      <c r="L480" t="s">
        <v>35</v>
      </c>
      <c r="M480">
        <v>112</v>
      </c>
      <c r="N480">
        <v>20080620</v>
      </c>
      <c r="O480" t="s">
        <v>87</v>
      </c>
      <c r="P480">
        <v>24101</v>
      </c>
      <c r="Q480" t="s">
        <v>67</v>
      </c>
      <c r="R480">
        <v>1</v>
      </c>
      <c r="S480">
        <v>20</v>
      </c>
    </row>
    <row r="481" spans="2:19" x14ac:dyDescent="0.35">
      <c r="B481" s="1">
        <v>39620</v>
      </c>
      <c r="C481" t="s">
        <v>16</v>
      </c>
      <c r="D481">
        <v>2009</v>
      </c>
      <c r="E481" t="s">
        <v>18</v>
      </c>
      <c r="F481">
        <v>8037</v>
      </c>
      <c r="G481" t="s">
        <v>11</v>
      </c>
      <c r="H481">
        <v>4</v>
      </c>
      <c r="I481">
        <v>39620</v>
      </c>
      <c r="J481" t="s">
        <v>61</v>
      </c>
      <c r="K481">
        <v>7</v>
      </c>
      <c r="L481" t="s">
        <v>36</v>
      </c>
      <c r="M481">
        <v>113</v>
      </c>
      <c r="N481">
        <v>20080621</v>
      </c>
      <c r="O481" t="s">
        <v>87</v>
      </c>
      <c r="P481">
        <v>24101</v>
      </c>
      <c r="Q481" t="s">
        <v>67</v>
      </c>
      <c r="R481">
        <v>1</v>
      </c>
      <c r="S481">
        <v>21</v>
      </c>
    </row>
    <row r="482" spans="2:19" x14ac:dyDescent="0.35">
      <c r="B482" s="1">
        <v>39621</v>
      </c>
      <c r="C482" t="s">
        <v>16</v>
      </c>
      <c r="D482">
        <v>2009</v>
      </c>
      <c r="E482" t="s">
        <v>18</v>
      </c>
      <c r="F482">
        <v>8037</v>
      </c>
      <c r="G482" t="s">
        <v>11</v>
      </c>
      <c r="H482">
        <v>4</v>
      </c>
      <c r="I482">
        <v>39621</v>
      </c>
      <c r="J482" t="s">
        <v>61</v>
      </c>
      <c r="K482">
        <v>1</v>
      </c>
      <c r="L482" t="s">
        <v>30</v>
      </c>
      <c r="M482">
        <v>114</v>
      </c>
      <c r="N482">
        <v>20080622</v>
      </c>
      <c r="O482" t="s">
        <v>87</v>
      </c>
      <c r="P482">
        <v>24101</v>
      </c>
      <c r="Q482" t="s">
        <v>67</v>
      </c>
      <c r="R482">
        <v>1</v>
      </c>
      <c r="S482">
        <v>22</v>
      </c>
    </row>
    <row r="483" spans="2:19" x14ac:dyDescent="0.35">
      <c r="B483" s="1">
        <v>39622</v>
      </c>
      <c r="C483" t="s">
        <v>16</v>
      </c>
      <c r="D483">
        <v>2009</v>
      </c>
      <c r="E483" t="s">
        <v>18</v>
      </c>
      <c r="F483">
        <v>8037</v>
      </c>
      <c r="G483" t="s">
        <v>11</v>
      </c>
      <c r="H483">
        <v>4</v>
      </c>
      <c r="I483">
        <v>39622</v>
      </c>
      <c r="J483" t="s">
        <v>26</v>
      </c>
      <c r="K483">
        <v>2</v>
      </c>
      <c r="L483" t="s">
        <v>31</v>
      </c>
      <c r="M483">
        <v>115</v>
      </c>
      <c r="N483">
        <v>20080623</v>
      </c>
      <c r="O483" t="s">
        <v>87</v>
      </c>
      <c r="P483">
        <v>24101</v>
      </c>
      <c r="Q483" t="s">
        <v>67</v>
      </c>
      <c r="R483">
        <v>1</v>
      </c>
      <c r="S483">
        <v>23</v>
      </c>
    </row>
    <row r="484" spans="2:19" x14ac:dyDescent="0.35">
      <c r="B484" s="1">
        <v>39623</v>
      </c>
      <c r="C484" t="s">
        <v>16</v>
      </c>
      <c r="D484">
        <v>2009</v>
      </c>
      <c r="E484" t="s">
        <v>18</v>
      </c>
      <c r="F484">
        <v>8037</v>
      </c>
      <c r="G484" t="s">
        <v>11</v>
      </c>
      <c r="H484">
        <v>4</v>
      </c>
      <c r="I484">
        <v>39623</v>
      </c>
      <c r="J484" t="s">
        <v>26</v>
      </c>
      <c r="K484">
        <v>3</v>
      </c>
      <c r="L484" t="s">
        <v>32</v>
      </c>
      <c r="M484">
        <v>116</v>
      </c>
      <c r="N484">
        <v>20080624</v>
      </c>
      <c r="O484" t="s">
        <v>87</v>
      </c>
      <c r="P484">
        <v>24101</v>
      </c>
      <c r="Q484" t="s">
        <v>67</v>
      </c>
      <c r="R484">
        <v>1</v>
      </c>
      <c r="S484">
        <v>24</v>
      </c>
    </row>
    <row r="485" spans="2:19" x14ac:dyDescent="0.35">
      <c r="B485" s="1">
        <v>39624</v>
      </c>
      <c r="C485" t="s">
        <v>16</v>
      </c>
      <c r="D485">
        <v>2009</v>
      </c>
      <c r="E485" t="s">
        <v>18</v>
      </c>
      <c r="F485">
        <v>8037</v>
      </c>
      <c r="G485" t="s">
        <v>11</v>
      </c>
      <c r="H485">
        <v>4</v>
      </c>
      <c r="I485">
        <v>39624</v>
      </c>
      <c r="J485" t="s">
        <v>26</v>
      </c>
      <c r="K485">
        <v>4</v>
      </c>
      <c r="L485" t="s">
        <v>33</v>
      </c>
      <c r="M485">
        <v>117</v>
      </c>
      <c r="N485">
        <v>20080625</v>
      </c>
      <c r="O485" t="s">
        <v>87</v>
      </c>
      <c r="P485">
        <v>24101</v>
      </c>
      <c r="Q485" t="s">
        <v>67</v>
      </c>
      <c r="R485">
        <v>1</v>
      </c>
      <c r="S485">
        <v>25</v>
      </c>
    </row>
    <row r="486" spans="2:19" x14ac:dyDescent="0.35">
      <c r="B486" s="1">
        <v>39625</v>
      </c>
      <c r="C486" t="s">
        <v>16</v>
      </c>
      <c r="D486">
        <v>2009</v>
      </c>
      <c r="E486" t="s">
        <v>18</v>
      </c>
      <c r="F486">
        <v>8037</v>
      </c>
      <c r="G486" t="s">
        <v>11</v>
      </c>
      <c r="H486">
        <v>4</v>
      </c>
      <c r="I486">
        <v>39625</v>
      </c>
      <c r="J486" t="s">
        <v>26</v>
      </c>
      <c r="K486">
        <v>5</v>
      </c>
      <c r="L486" t="s">
        <v>34</v>
      </c>
      <c r="M486">
        <v>118</v>
      </c>
      <c r="N486">
        <v>20080626</v>
      </c>
      <c r="O486" t="s">
        <v>87</v>
      </c>
      <c r="P486">
        <v>24101</v>
      </c>
      <c r="Q486" t="s">
        <v>67</v>
      </c>
      <c r="R486">
        <v>1</v>
      </c>
      <c r="S486">
        <v>26</v>
      </c>
    </row>
    <row r="487" spans="2:19" x14ac:dyDescent="0.35">
      <c r="B487" s="1">
        <v>39626</v>
      </c>
      <c r="C487" t="s">
        <v>16</v>
      </c>
      <c r="D487">
        <v>2009</v>
      </c>
      <c r="E487" t="s">
        <v>18</v>
      </c>
      <c r="F487">
        <v>8037</v>
      </c>
      <c r="G487" t="s">
        <v>11</v>
      </c>
      <c r="H487">
        <v>4</v>
      </c>
      <c r="I487">
        <v>39626</v>
      </c>
      <c r="J487" t="s">
        <v>26</v>
      </c>
      <c r="K487">
        <v>6</v>
      </c>
      <c r="L487" t="s">
        <v>35</v>
      </c>
      <c r="M487">
        <v>119</v>
      </c>
      <c r="N487">
        <v>20080627</v>
      </c>
      <c r="O487" t="s">
        <v>87</v>
      </c>
      <c r="P487">
        <v>24101</v>
      </c>
      <c r="Q487" t="s">
        <v>67</v>
      </c>
      <c r="R487">
        <v>1</v>
      </c>
      <c r="S487">
        <v>27</v>
      </c>
    </row>
    <row r="488" spans="2:19" x14ac:dyDescent="0.35">
      <c r="B488" s="1">
        <v>39627</v>
      </c>
      <c r="C488" t="s">
        <v>16</v>
      </c>
      <c r="D488">
        <v>2009</v>
      </c>
      <c r="E488" t="s">
        <v>18</v>
      </c>
      <c r="F488">
        <v>8037</v>
      </c>
      <c r="G488" t="s">
        <v>11</v>
      </c>
      <c r="H488">
        <v>4</v>
      </c>
      <c r="I488">
        <v>39627</v>
      </c>
      <c r="J488" t="s">
        <v>61</v>
      </c>
      <c r="K488">
        <v>7</v>
      </c>
      <c r="L488" t="s">
        <v>36</v>
      </c>
      <c r="M488">
        <v>120</v>
      </c>
      <c r="N488">
        <v>20080628</v>
      </c>
      <c r="O488" t="s">
        <v>87</v>
      </c>
      <c r="P488">
        <v>24101</v>
      </c>
      <c r="Q488" t="s">
        <v>67</v>
      </c>
      <c r="R488">
        <v>1</v>
      </c>
      <c r="S488">
        <v>28</v>
      </c>
    </row>
    <row r="489" spans="2:19" x14ac:dyDescent="0.35">
      <c r="B489" s="1">
        <v>39628</v>
      </c>
      <c r="C489" t="s">
        <v>16</v>
      </c>
      <c r="D489">
        <v>2009</v>
      </c>
      <c r="E489" t="s">
        <v>18</v>
      </c>
      <c r="F489">
        <v>8037</v>
      </c>
      <c r="G489" t="s">
        <v>11</v>
      </c>
      <c r="H489">
        <v>4</v>
      </c>
      <c r="I489">
        <v>39628</v>
      </c>
      <c r="J489" t="s">
        <v>61</v>
      </c>
      <c r="K489">
        <v>1</v>
      </c>
      <c r="L489" t="s">
        <v>30</v>
      </c>
      <c r="M489">
        <v>121</v>
      </c>
      <c r="N489">
        <v>20080629</v>
      </c>
      <c r="O489" t="s">
        <v>87</v>
      </c>
      <c r="P489">
        <v>24101</v>
      </c>
      <c r="Q489" t="s">
        <v>67</v>
      </c>
      <c r="R489">
        <v>1</v>
      </c>
      <c r="S489">
        <v>29</v>
      </c>
    </row>
    <row r="490" spans="2:19" x14ac:dyDescent="0.35">
      <c r="B490" s="1">
        <v>39629</v>
      </c>
      <c r="C490" t="s">
        <v>16</v>
      </c>
      <c r="D490">
        <v>2009</v>
      </c>
      <c r="E490" t="s">
        <v>18</v>
      </c>
      <c r="F490">
        <v>8037</v>
      </c>
      <c r="G490" t="s">
        <v>11</v>
      </c>
      <c r="H490">
        <v>4</v>
      </c>
      <c r="I490">
        <v>39629</v>
      </c>
      <c r="J490" t="s">
        <v>26</v>
      </c>
      <c r="K490">
        <v>2</v>
      </c>
      <c r="L490" t="s">
        <v>31</v>
      </c>
      <c r="M490">
        <v>122</v>
      </c>
      <c r="N490">
        <v>20080630</v>
      </c>
      <c r="O490" t="s">
        <v>87</v>
      </c>
      <c r="P490">
        <v>24101</v>
      </c>
      <c r="Q490" t="s">
        <v>67</v>
      </c>
      <c r="R490">
        <v>1</v>
      </c>
      <c r="S490">
        <v>30</v>
      </c>
    </row>
    <row r="491" spans="2:19" x14ac:dyDescent="0.35">
      <c r="B491" s="1">
        <v>39630</v>
      </c>
      <c r="C491" t="s">
        <v>16</v>
      </c>
      <c r="D491">
        <v>2009</v>
      </c>
      <c r="E491" t="s">
        <v>18</v>
      </c>
      <c r="F491">
        <v>8037</v>
      </c>
      <c r="G491" t="s">
        <v>11</v>
      </c>
      <c r="H491">
        <v>5</v>
      </c>
      <c r="I491">
        <v>39630</v>
      </c>
      <c r="J491" t="s">
        <v>26</v>
      </c>
      <c r="K491">
        <v>3</v>
      </c>
      <c r="L491" t="s">
        <v>32</v>
      </c>
      <c r="M491">
        <v>123</v>
      </c>
      <c r="N491">
        <v>20080701</v>
      </c>
      <c r="O491" t="s">
        <v>88</v>
      </c>
      <c r="P491">
        <v>24102</v>
      </c>
      <c r="Q491" t="s">
        <v>69</v>
      </c>
      <c r="R491">
        <v>2</v>
      </c>
      <c r="S491">
        <v>1</v>
      </c>
    </row>
    <row r="492" spans="2:19" x14ac:dyDescent="0.35">
      <c r="B492" s="1">
        <v>39631</v>
      </c>
      <c r="C492" t="s">
        <v>16</v>
      </c>
      <c r="D492">
        <v>2009</v>
      </c>
      <c r="E492" t="s">
        <v>18</v>
      </c>
      <c r="F492">
        <v>8037</v>
      </c>
      <c r="G492" t="s">
        <v>11</v>
      </c>
      <c r="H492">
        <v>5</v>
      </c>
      <c r="I492">
        <v>39631</v>
      </c>
      <c r="J492" t="s">
        <v>26</v>
      </c>
      <c r="K492">
        <v>4</v>
      </c>
      <c r="L492" t="s">
        <v>33</v>
      </c>
      <c r="M492">
        <v>124</v>
      </c>
      <c r="N492">
        <v>20080702</v>
      </c>
      <c r="O492" t="s">
        <v>88</v>
      </c>
      <c r="P492">
        <v>24102</v>
      </c>
      <c r="Q492" t="s">
        <v>69</v>
      </c>
      <c r="R492">
        <v>2</v>
      </c>
      <c r="S492">
        <v>2</v>
      </c>
    </row>
    <row r="493" spans="2:19" x14ac:dyDescent="0.35">
      <c r="B493" s="1">
        <v>39632</v>
      </c>
      <c r="C493" t="s">
        <v>16</v>
      </c>
      <c r="D493">
        <v>2009</v>
      </c>
      <c r="E493" t="s">
        <v>18</v>
      </c>
      <c r="F493">
        <v>8037</v>
      </c>
      <c r="G493" t="s">
        <v>11</v>
      </c>
      <c r="H493">
        <v>5</v>
      </c>
      <c r="I493">
        <v>39632</v>
      </c>
      <c r="J493" t="s">
        <v>26</v>
      </c>
      <c r="K493">
        <v>5</v>
      </c>
      <c r="L493" t="s">
        <v>34</v>
      </c>
      <c r="M493">
        <v>125</v>
      </c>
      <c r="N493">
        <v>20080703</v>
      </c>
      <c r="O493" t="s">
        <v>88</v>
      </c>
      <c r="P493">
        <v>24102</v>
      </c>
      <c r="Q493" t="s">
        <v>69</v>
      </c>
      <c r="R493">
        <v>2</v>
      </c>
      <c r="S493">
        <v>3</v>
      </c>
    </row>
    <row r="494" spans="2:19" x14ac:dyDescent="0.35">
      <c r="B494" s="1">
        <v>39633</v>
      </c>
      <c r="C494" t="s">
        <v>16</v>
      </c>
      <c r="D494">
        <v>2009</v>
      </c>
      <c r="E494" t="s">
        <v>18</v>
      </c>
      <c r="F494">
        <v>8037</v>
      </c>
      <c r="G494" t="s">
        <v>11</v>
      </c>
      <c r="H494">
        <v>5</v>
      </c>
      <c r="I494">
        <v>39633</v>
      </c>
      <c r="J494" t="s">
        <v>26</v>
      </c>
      <c r="K494">
        <v>6</v>
      </c>
      <c r="L494" t="s">
        <v>35</v>
      </c>
      <c r="M494">
        <v>126</v>
      </c>
      <c r="N494">
        <v>20080704</v>
      </c>
      <c r="O494" t="s">
        <v>88</v>
      </c>
      <c r="P494">
        <v>24102</v>
      </c>
      <c r="Q494" t="s">
        <v>69</v>
      </c>
      <c r="R494">
        <v>2</v>
      </c>
      <c r="S494">
        <v>4</v>
      </c>
    </row>
    <row r="495" spans="2:19" x14ac:dyDescent="0.35">
      <c r="B495" s="1">
        <v>39634</v>
      </c>
      <c r="C495" t="s">
        <v>16</v>
      </c>
      <c r="D495">
        <v>2009</v>
      </c>
      <c r="E495" t="s">
        <v>18</v>
      </c>
      <c r="F495">
        <v>8037</v>
      </c>
      <c r="G495" t="s">
        <v>11</v>
      </c>
      <c r="H495">
        <v>5</v>
      </c>
      <c r="I495">
        <v>39634</v>
      </c>
      <c r="J495" t="s">
        <v>61</v>
      </c>
      <c r="K495">
        <v>7</v>
      </c>
      <c r="L495" t="s">
        <v>36</v>
      </c>
      <c r="M495">
        <v>127</v>
      </c>
      <c r="N495">
        <v>20080705</v>
      </c>
      <c r="O495" t="s">
        <v>88</v>
      </c>
      <c r="P495">
        <v>24102</v>
      </c>
      <c r="Q495" t="s">
        <v>69</v>
      </c>
      <c r="R495">
        <v>2</v>
      </c>
      <c r="S495">
        <v>5</v>
      </c>
    </row>
    <row r="496" spans="2:19" x14ac:dyDescent="0.35">
      <c r="B496" s="1">
        <v>39635</v>
      </c>
      <c r="C496" t="s">
        <v>16</v>
      </c>
      <c r="D496">
        <v>2009</v>
      </c>
      <c r="E496" t="s">
        <v>18</v>
      </c>
      <c r="F496">
        <v>8037</v>
      </c>
      <c r="G496" t="s">
        <v>11</v>
      </c>
      <c r="H496">
        <v>5</v>
      </c>
      <c r="I496">
        <v>39635</v>
      </c>
      <c r="J496" t="s">
        <v>61</v>
      </c>
      <c r="K496">
        <v>1</v>
      </c>
      <c r="L496" t="s">
        <v>30</v>
      </c>
      <c r="M496">
        <v>128</v>
      </c>
      <c r="N496">
        <v>20080706</v>
      </c>
      <c r="O496" t="s">
        <v>88</v>
      </c>
      <c r="P496">
        <v>24102</v>
      </c>
      <c r="Q496" t="s">
        <v>69</v>
      </c>
      <c r="R496">
        <v>2</v>
      </c>
      <c r="S496">
        <v>6</v>
      </c>
    </row>
    <row r="497" spans="2:19" x14ac:dyDescent="0.35">
      <c r="B497" s="1">
        <v>39636</v>
      </c>
      <c r="C497" t="s">
        <v>16</v>
      </c>
      <c r="D497">
        <v>2009</v>
      </c>
      <c r="E497" t="s">
        <v>18</v>
      </c>
      <c r="F497">
        <v>8037</v>
      </c>
      <c r="G497" t="s">
        <v>11</v>
      </c>
      <c r="H497">
        <v>5</v>
      </c>
      <c r="I497">
        <v>39636</v>
      </c>
      <c r="J497" t="s">
        <v>26</v>
      </c>
      <c r="K497">
        <v>2</v>
      </c>
      <c r="L497" t="s">
        <v>31</v>
      </c>
      <c r="M497">
        <v>129</v>
      </c>
      <c r="N497">
        <v>20080707</v>
      </c>
      <c r="O497" t="s">
        <v>88</v>
      </c>
      <c r="P497">
        <v>24102</v>
      </c>
      <c r="Q497" t="s">
        <v>69</v>
      </c>
      <c r="R497">
        <v>2</v>
      </c>
      <c r="S497">
        <v>7</v>
      </c>
    </row>
    <row r="498" spans="2:19" x14ac:dyDescent="0.35">
      <c r="B498" s="1">
        <v>39637</v>
      </c>
      <c r="C498" t="s">
        <v>16</v>
      </c>
      <c r="D498">
        <v>2009</v>
      </c>
      <c r="E498" t="s">
        <v>18</v>
      </c>
      <c r="F498">
        <v>8037</v>
      </c>
      <c r="G498" t="s">
        <v>11</v>
      </c>
      <c r="H498">
        <v>5</v>
      </c>
      <c r="I498">
        <v>39637</v>
      </c>
      <c r="J498" t="s">
        <v>26</v>
      </c>
      <c r="K498">
        <v>3</v>
      </c>
      <c r="L498" t="s">
        <v>32</v>
      </c>
      <c r="M498">
        <v>130</v>
      </c>
      <c r="N498">
        <v>20080708</v>
      </c>
      <c r="O498" t="s">
        <v>88</v>
      </c>
      <c r="P498">
        <v>24102</v>
      </c>
      <c r="Q498" t="s">
        <v>69</v>
      </c>
      <c r="R498">
        <v>2</v>
      </c>
      <c r="S498">
        <v>8</v>
      </c>
    </row>
    <row r="499" spans="2:19" x14ac:dyDescent="0.35">
      <c r="B499" s="1">
        <v>39638</v>
      </c>
      <c r="C499" t="s">
        <v>16</v>
      </c>
      <c r="D499">
        <v>2009</v>
      </c>
      <c r="E499" t="s">
        <v>18</v>
      </c>
      <c r="F499">
        <v>8037</v>
      </c>
      <c r="G499" t="s">
        <v>11</v>
      </c>
      <c r="H499">
        <v>5</v>
      </c>
      <c r="I499">
        <v>39638</v>
      </c>
      <c r="J499" t="s">
        <v>26</v>
      </c>
      <c r="K499">
        <v>4</v>
      </c>
      <c r="L499" t="s">
        <v>33</v>
      </c>
      <c r="M499">
        <v>131</v>
      </c>
      <c r="N499">
        <v>20080709</v>
      </c>
      <c r="O499" t="s">
        <v>88</v>
      </c>
      <c r="P499">
        <v>24102</v>
      </c>
      <c r="Q499" t="s">
        <v>69</v>
      </c>
      <c r="R499">
        <v>2</v>
      </c>
      <c r="S499">
        <v>9</v>
      </c>
    </row>
    <row r="500" spans="2:19" x14ac:dyDescent="0.35">
      <c r="B500" s="1">
        <v>39639</v>
      </c>
      <c r="C500" t="s">
        <v>16</v>
      </c>
      <c r="D500">
        <v>2009</v>
      </c>
      <c r="E500" t="s">
        <v>18</v>
      </c>
      <c r="F500">
        <v>8037</v>
      </c>
      <c r="G500" t="s">
        <v>11</v>
      </c>
      <c r="H500">
        <v>5</v>
      </c>
      <c r="I500">
        <v>39639</v>
      </c>
      <c r="J500" t="s">
        <v>26</v>
      </c>
      <c r="K500">
        <v>5</v>
      </c>
      <c r="L500" t="s">
        <v>34</v>
      </c>
      <c r="M500">
        <v>132</v>
      </c>
      <c r="N500">
        <v>20080710</v>
      </c>
      <c r="O500" t="s">
        <v>88</v>
      </c>
      <c r="P500">
        <v>24102</v>
      </c>
      <c r="Q500" t="s">
        <v>69</v>
      </c>
      <c r="R500">
        <v>2</v>
      </c>
      <c r="S500">
        <v>10</v>
      </c>
    </row>
    <row r="501" spans="2:19" x14ac:dyDescent="0.35">
      <c r="B501" s="1">
        <v>39640</v>
      </c>
      <c r="C501" t="s">
        <v>16</v>
      </c>
      <c r="D501">
        <v>2009</v>
      </c>
      <c r="E501" t="s">
        <v>18</v>
      </c>
      <c r="F501">
        <v>8037</v>
      </c>
      <c r="G501" t="s">
        <v>11</v>
      </c>
      <c r="H501">
        <v>5</v>
      </c>
      <c r="I501">
        <v>39640</v>
      </c>
      <c r="J501" t="s">
        <v>26</v>
      </c>
      <c r="K501">
        <v>6</v>
      </c>
      <c r="L501" t="s">
        <v>35</v>
      </c>
      <c r="M501">
        <v>133</v>
      </c>
      <c r="N501">
        <v>20080711</v>
      </c>
      <c r="O501" t="s">
        <v>88</v>
      </c>
      <c r="P501">
        <v>24102</v>
      </c>
      <c r="Q501" t="s">
        <v>69</v>
      </c>
      <c r="R501">
        <v>2</v>
      </c>
      <c r="S501">
        <v>11</v>
      </c>
    </row>
    <row r="502" spans="2:19" x14ac:dyDescent="0.35">
      <c r="B502" s="1">
        <v>39641</v>
      </c>
      <c r="C502" t="s">
        <v>16</v>
      </c>
      <c r="D502">
        <v>2009</v>
      </c>
      <c r="E502" t="s">
        <v>18</v>
      </c>
      <c r="F502">
        <v>8037</v>
      </c>
      <c r="G502" t="s">
        <v>11</v>
      </c>
      <c r="H502">
        <v>5</v>
      </c>
      <c r="I502">
        <v>39641</v>
      </c>
      <c r="J502" t="s">
        <v>61</v>
      </c>
      <c r="K502">
        <v>7</v>
      </c>
      <c r="L502" t="s">
        <v>36</v>
      </c>
      <c r="M502">
        <v>134</v>
      </c>
      <c r="N502">
        <v>20080712</v>
      </c>
      <c r="O502" t="s">
        <v>88</v>
      </c>
      <c r="P502">
        <v>24102</v>
      </c>
      <c r="Q502" t="s">
        <v>69</v>
      </c>
      <c r="R502">
        <v>2</v>
      </c>
      <c r="S502">
        <v>12</v>
      </c>
    </row>
    <row r="503" spans="2:19" x14ac:dyDescent="0.35">
      <c r="B503" s="1">
        <v>39642</v>
      </c>
      <c r="C503" t="s">
        <v>16</v>
      </c>
      <c r="D503">
        <v>2009</v>
      </c>
      <c r="E503" t="s">
        <v>18</v>
      </c>
      <c r="F503">
        <v>8037</v>
      </c>
      <c r="G503" t="s">
        <v>11</v>
      </c>
      <c r="H503">
        <v>5</v>
      </c>
      <c r="I503">
        <v>39642</v>
      </c>
      <c r="J503" t="s">
        <v>61</v>
      </c>
      <c r="K503">
        <v>1</v>
      </c>
      <c r="L503" t="s">
        <v>30</v>
      </c>
      <c r="M503">
        <v>135</v>
      </c>
      <c r="N503">
        <v>20080713</v>
      </c>
      <c r="O503" t="s">
        <v>88</v>
      </c>
      <c r="P503">
        <v>24102</v>
      </c>
      <c r="Q503" t="s">
        <v>69</v>
      </c>
      <c r="R503">
        <v>2</v>
      </c>
      <c r="S503">
        <v>13</v>
      </c>
    </row>
    <row r="504" spans="2:19" x14ac:dyDescent="0.35">
      <c r="B504" s="1">
        <v>39643</v>
      </c>
      <c r="C504" t="s">
        <v>16</v>
      </c>
      <c r="D504">
        <v>2009</v>
      </c>
      <c r="E504" t="s">
        <v>18</v>
      </c>
      <c r="F504">
        <v>8037</v>
      </c>
      <c r="G504" t="s">
        <v>11</v>
      </c>
      <c r="H504">
        <v>5</v>
      </c>
      <c r="I504">
        <v>39643</v>
      </c>
      <c r="J504" t="s">
        <v>26</v>
      </c>
      <c r="K504">
        <v>2</v>
      </c>
      <c r="L504" t="s">
        <v>31</v>
      </c>
      <c r="M504">
        <v>136</v>
      </c>
      <c r="N504">
        <v>20080714</v>
      </c>
      <c r="O504" t="s">
        <v>88</v>
      </c>
      <c r="P504">
        <v>24102</v>
      </c>
      <c r="Q504" t="s">
        <v>69</v>
      </c>
      <c r="R504">
        <v>2</v>
      </c>
      <c r="S504">
        <v>14</v>
      </c>
    </row>
    <row r="505" spans="2:19" x14ac:dyDescent="0.35">
      <c r="B505" s="1">
        <v>39644</v>
      </c>
      <c r="C505" t="s">
        <v>16</v>
      </c>
      <c r="D505">
        <v>2009</v>
      </c>
      <c r="E505" t="s">
        <v>18</v>
      </c>
      <c r="F505">
        <v>8037</v>
      </c>
      <c r="G505" t="s">
        <v>11</v>
      </c>
      <c r="H505">
        <v>5</v>
      </c>
      <c r="I505">
        <v>39644</v>
      </c>
      <c r="J505" t="s">
        <v>26</v>
      </c>
      <c r="K505">
        <v>3</v>
      </c>
      <c r="L505" t="s">
        <v>32</v>
      </c>
      <c r="M505">
        <v>137</v>
      </c>
      <c r="N505">
        <v>20080715</v>
      </c>
      <c r="O505" t="s">
        <v>88</v>
      </c>
      <c r="P505">
        <v>24102</v>
      </c>
      <c r="Q505" t="s">
        <v>69</v>
      </c>
      <c r="R505">
        <v>2</v>
      </c>
      <c r="S505">
        <v>15</v>
      </c>
    </row>
    <row r="506" spans="2:19" x14ac:dyDescent="0.35">
      <c r="B506" s="1">
        <v>39645</v>
      </c>
      <c r="C506" t="s">
        <v>16</v>
      </c>
      <c r="D506">
        <v>2009</v>
      </c>
      <c r="E506" t="s">
        <v>18</v>
      </c>
      <c r="F506">
        <v>8037</v>
      </c>
      <c r="G506" t="s">
        <v>11</v>
      </c>
      <c r="H506">
        <v>5</v>
      </c>
      <c r="I506">
        <v>39645</v>
      </c>
      <c r="J506" t="s">
        <v>26</v>
      </c>
      <c r="K506">
        <v>4</v>
      </c>
      <c r="L506" t="s">
        <v>33</v>
      </c>
      <c r="M506">
        <v>138</v>
      </c>
      <c r="N506">
        <v>20080716</v>
      </c>
      <c r="O506" t="s">
        <v>88</v>
      </c>
      <c r="P506">
        <v>24102</v>
      </c>
      <c r="Q506" t="s">
        <v>69</v>
      </c>
      <c r="R506">
        <v>2</v>
      </c>
      <c r="S506">
        <v>16</v>
      </c>
    </row>
    <row r="507" spans="2:19" x14ac:dyDescent="0.35">
      <c r="B507" s="1">
        <v>39646</v>
      </c>
      <c r="C507" t="s">
        <v>16</v>
      </c>
      <c r="D507">
        <v>2009</v>
      </c>
      <c r="E507" t="s">
        <v>18</v>
      </c>
      <c r="F507">
        <v>8037</v>
      </c>
      <c r="G507" t="s">
        <v>11</v>
      </c>
      <c r="H507">
        <v>5</v>
      </c>
      <c r="I507">
        <v>39646</v>
      </c>
      <c r="J507" t="s">
        <v>26</v>
      </c>
      <c r="K507">
        <v>5</v>
      </c>
      <c r="L507" t="s">
        <v>34</v>
      </c>
      <c r="M507">
        <v>139</v>
      </c>
      <c r="N507">
        <v>20080717</v>
      </c>
      <c r="O507" t="s">
        <v>88</v>
      </c>
      <c r="P507">
        <v>24102</v>
      </c>
      <c r="Q507" t="s">
        <v>69</v>
      </c>
      <c r="R507">
        <v>2</v>
      </c>
      <c r="S507">
        <v>17</v>
      </c>
    </row>
    <row r="508" spans="2:19" x14ac:dyDescent="0.35">
      <c r="B508" s="1">
        <v>39647</v>
      </c>
      <c r="C508" t="s">
        <v>16</v>
      </c>
      <c r="D508">
        <v>2009</v>
      </c>
      <c r="E508" t="s">
        <v>18</v>
      </c>
      <c r="F508">
        <v>8037</v>
      </c>
      <c r="G508" t="s">
        <v>11</v>
      </c>
      <c r="H508">
        <v>5</v>
      </c>
      <c r="I508">
        <v>39647</v>
      </c>
      <c r="J508" t="s">
        <v>26</v>
      </c>
      <c r="K508">
        <v>6</v>
      </c>
      <c r="L508" t="s">
        <v>35</v>
      </c>
      <c r="M508">
        <v>140</v>
      </c>
      <c r="N508">
        <v>20080718</v>
      </c>
      <c r="O508" t="s">
        <v>88</v>
      </c>
      <c r="P508">
        <v>24102</v>
      </c>
      <c r="Q508" t="s">
        <v>69</v>
      </c>
      <c r="R508">
        <v>2</v>
      </c>
      <c r="S508">
        <v>18</v>
      </c>
    </row>
    <row r="509" spans="2:19" x14ac:dyDescent="0.35">
      <c r="B509" s="1">
        <v>39648</v>
      </c>
      <c r="C509" t="s">
        <v>16</v>
      </c>
      <c r="D509">
        <v>2009</v>
      </c>
      <c r="E509" t="s">
        <v>18</v>
      </c>
      <c r="F509">
        <v>8037</v>
      </c>
      <c r="G509" t="s">
        <v>11</v>
      </c>
      <c r="H509">
        <v>5</v>
      </c>
      <c r="I509">
        <v>39648</v>
      </c>
      <c r="J509" t="s">
        <v>61</v>
      </c>
      <c r="K509">
        <v>7</v>
      </c>
      <c r="L509" t="s">
        <v>36</v>
      </c>
      <c r="M509">
        <v>141</v>
      </c>
      <c r="N509">
        <v>20080719</v>
      </c>
      <c r="O509" t="s">
        <v>88</v>
      </c>
      <c r="P509">
        <v>24102</v>
      </c>
      <c r="Q509" t="s">
        <v>69</v>
      </c>
      <c r="R509">
        <v>2</v>
      </c>
      <c r="S509">
        <v>19</v>
      </c>
    </row>
    <row r="510" spans="2:19" x14ac:dyDescent="0.35">
      <c r="B510" s="1">
        <v>39649</v>
      </c>
      <c r="C510" t="s">
        <v>16</v>
      </c>
      <c r="D510">
        <v>2009</v>
      </c>
      <c r="E510" t="s">
        <v>18</v>
      </c>
      <c r="F510">
        <v>8037</v>
      </c>
      <c r="G510" t="s">
        <v>11</v>
      </c>
      <c r="H510">
        <v>5</v>
      </c>
      <c r="I510">
        <v>39649</v>
      </c>
      <c r="J510" t="s">
        <v>61</v>
      </c>
      <c r="K510">
        <v>1</v>
      </c>
      <c r="L510" t="s">
        <v>30</v>
      </c>
      <c r="M510">
        <v>142</v>
      </c>
      <c r="N510">
        <v>20080720</v>
      </c>
      <c r="O510" t="s">
        <v>88</v>
      </c>
      <c r="P510">
        <v>24102</v>
      </c>
      <c r="Q510" t="s">
        <v>69</v>
      </c>
      <c r="R510">
        <v>2</v>
      </c>
      <c r="S510">
        <v>20</v>
      </c>
    </row>
    <row r="511" spans="2:19" x14ac:dyDescent="0.35">
      <c r="B511" s="1">
        <v>39650</v>
      </c>
      <c r="C511" t="s">
        <v>16</v>
      </c>
      <c r="D511">
        <v>2009</v>
      </c>
      <c r="E511" t="s">
        <v>18</v>
      </c>
      <c r="F511">
        <v>8037</v>
      </c>
      <c r="G511" t="s">
        <v>11</v>
      </c>
      <c r="H511">
        <v>5</v>
      </c>
      <c r="I511">
        <v>39650</v>
      </c>
      <c r="J511" t="s">
        <v>26</v>
      </c>
      <c r="K511">
        <v>2</v>
      </c>
      <c r="L511" t="s">
        <v>31</v>
      </c>
      <c r="M511">
        <v>143</v>
      </c>
      <c r="N511">
        <v>20080721</v>
      </c>
      <c r="O511" t="s">
        <v>88</v>
      </c>
      <c r="P511">
        <v>24102</v>
      </c>
      <c r="Q511" t="s">
        <v>69</v>
      </c>
      <c r="R511">
        <v>2</v>
      </c>
      <c r="S511">
        <v>21</v>
      </c>
    </row>
    <row r="512" spans="2:19" x14ac:dyDescent="0.35">
      <c r="B512" s="1">
        <v>39651</v>
      </c>
      <c r="C512" t="s">
        <v>16</v>
      </c>
      <c r="D512">
        <v>2009</v>
      </c>
      <c r="E512" t="s">
        <v>18</v>
      </c>
      <c r="F512">
        <v>8037</v>
      </c>
      <c r="G512" t="s">
        <v>11</v>
      </c>
      <c r="H512">
        <v>5</v>
      </c>
      <c r="I512">
        <v>39651</v>
      </c>
      <c r="J512" t="s">
        <v>26</v>
      </c>
      <c r="K512">
        <v>3</v>
      </c>
      <c r="L512" t="s">
        <v>32</v>
      </c>
      <c r="M512">
        <v>144</v>
      </c>
      <c r="N512">
        <v>20080722</v>
      </c>
      <c r="O512" t="s">
        <v>88</v>
      </c>
      <c r="P512">
        <v>24102</v>
      </c>
      <c r="Q512" t="s">
        <v>69</v>
      </c>
      <c r="R512">
        <v>2</v>
      </c>
      <c r="S512">
        <v>22</v>
      </c>
    </row>
    <row r="513" spans="2:19" x14ac:dyDescent="0.35">
      <c r="B513" s="1">
        <v>39652</v>
      </c>
      <c r="C513" t="s">
        <v>16</v>
      </c>
      <c r="D513">
        <v>2009</v>
      </c>
      <c r="E513" t="s">
        <v>18</v>
      </c>
      <c r="F513">
        <v>8037</v>
      </c>
      <c r="G513" t="s">
        <v>11</v>
      </c>
      <c r="H513">
        <v>5</v>
      </c>
      <c r="I513">
        <v>39652</v>
      </c>
      <c r="J513" t="s">
        <v>26</v>
      </c>
      <c r="K513">
        <v>4</v>
      </c>
      <c r="L513" t="s">
        <v>33</v>
      </c>
      <c r="M513">
        <v>145</v>
      </c>
      <c r="N513">
        <v>20080723</v>
      </c>
      <c r="O513" t="s">
        <v>88</v>
      </c>
      <c r="P513">
        <v>24102</v>
      </c>
      <c r="Q513" t="s">
        <v>69</v>
      </c>
      <c r="R513">
        <v>2</v>
      </c>
      <c r="S513">
        <v>23</v>
      </c>
    </row>
    <row r="514" spans="2:19" x14ac:dyDescent="0.35">
      <c r="B514" s="1">
        <v>39653</v>
      </c>
      <c r="C514" t="s">
        <v>16</v>
      </c>
      <c r="D514">
        <v>2009</v>
      </c>
      <c r="E514" t="s">
        <v>18</v>
      </c>
      <c r="F514">
        <v>8037</v>
      </c>
      <c r="G514" t="s">
        <v>11</v>
      </c>
      <c r="H514">
        <v>5</v>
      </c>
      <c r="I514">
        <v>39653</v>
      </c>
      <c r="J514" t="s">
        <v>26</v>
      </c>
      <c r="K514">
        <v>5</v>
      </c>
      <c r="L514" t="s">
        <v>34</v>
      </c>
      <c r="M514">
        <v>146</v>
      </c>
      <c r="N514">
        <v>20080724</v>
      </c>
      <c r="O514" t="s">
        <v>88</v>
      </c>
      <c r="P514">
        <v>24102</v>
      </c>
      <c r="Q514" t="s">
        <v>69</v>
      </c>
      <c r="R514">
        <v>2</v>
      </c>
      <c r="S514">
        <v>24</v>
      </c>
    </row>
    <row r="515" spans="2:19" x14ac:dyDescent="0.35">
      <c r="B515" s="1">
        <v>39654</v>
      </c>
      <c r="C515" t="s">
        <v>16</v>
      </c>
      <c r="D515">
        <v>2009</v>
      </c>
      <c r="E515" t="s">
        <v>18</v>
      </c>
      <c r="F515">
        <v>8037</v>
      </c>
      <c r="G515" t="s">
        <v>11</v>
      </c>
      <c r="H515">
        <v>5</v>
      </c>
      <c r="I515">
        <v>39654</v>
      </c>
      <c r="J515" t="s">
        <v>26</v>
      </c>
      <c r="K515">
        <v>6</v>
      </c>
      <c r="L515" t="s">
        <v>35</v>
      </c>
      <c r="M515">
        <v>147</v>
      </c>
      <c r="N515">
        <v>20080725</v>
      </c>
      <c r="O515" t="s">
        <v>88</v>
      </c>
      <c r="P515">
        <v>24102</v>
      </c>
      <c r="Q515" t="s">
        <v>69</v>
      </c>
      <c r="R515">
        <v>2</v>
      </c>
      <c r="S515">
        <v>25</v>
      </c>
    </row>
    <row r="516" spans="2:19" x14ac:dyDescent="0.35">
      <c r="B516" s="1">
        <v>39655</v>
      </c>
      <c r="C516" t="s">
        <v>16</v>
      </c>
      <c r="D516">
        <v>2009</v>
      </c>
      <c r="E516" t="s">
        <v>18</v>
      </c>
      <c r="F516">
        <v>8037</v>
      </c>
      <c r="G516" t="s">
        <v>11</v>
      </c>
      <c r="H516">
        <v>5</v>
      </c>
      <c r="I516">
        <v>39655</v>
      </c>
      <c r="J516" t="s">
        <v>61</v>
      </c>
      <c r="K516">
        <v>7</v>
      </c>
      <c r="L516" t="s">
        <v>36</v>
      </c>
      <c r="M516">
        <v>148</v>
      </c>
      <c r="N516">
        <v>20080726</v>
      </c>
      <c r="O516" t="s">
        <v>88</v>
      </c>
      <c r="P516">
        <v>24102</v>
      </c>
      <c r="Q516" t="s">
        <v>69</v>
      </c>
      <c r="R516">
        <v>2</v>
      </c>
      <c r="S516">
        <v>26</v>
      </c>
    </row>
    <row r="517" spans="2:19" x14ac:dyDescent="0.35">
      <c r="B517" s="1">
        <v>39656</v>
      </c>
      <c r="C517" t="s">
        <v>16</v>
      </c>
      <c r="D517">
        <v>2009</v>
      </c>
      <c r="E517" t="s">
        <v>18</v>
      </c>
      <c r="F517">
        <v>8037</v>
      </c>
      <c r="G517" t="s">
        <v>11</v>
      </c>
      <c r="H517">
        <v>5</v>
      </c>
      <c r="I517">
        <v>39656</v>
      </c>
      <c r="J517" t="s">
        <v>61</v>
      </c>
      <c r="K517">
        <v>1</v>
      </c>
      <c r="L517" t="s">
        <v>30</v>
      </c>
      <c r="M517">
        <v>149</v>
      </c>
      <c r="N517">
        <v>20080727</v>
      </c>
      <c r="O517" t="s">
        <v>88</v>
      </c>
      <c r="P517">
        <v>24102</v>
      </c>
      <c r="Q517" t="s">
        <v>69</v>
      </c>
      <c r="R517">
        <v>2</v>
      </c>
      <c r="S517">
        <v>27</v>
      </c>
    </row>
    <row r="518" spans="2:19" x14ac:dyDescent="0.35">
      <c r="B518" s="1">
        <v>39657</v>
      </c>
      <c r="C518" t="s">
        <v>16</v>
      </c>
      <c r="D518">
        <v>2009</v>
      </c>
      <c r="E518" t="s">
        <v>18</v>
      </c>
      <c r="F518">
        <v>8037</v>
      </c>
      <c r="G518" t="s">
        <v>11</v>
      </c>
      <c r="H518">
        <v>5</v>
      </c>
      <c r="I518">
        <v>39657</v>
      </c>
      <c r="J518" t="s">
        <v>26</v>
      </c>
      <c r="K518">
        <v>2</v>
      </c>
      <c r="L518" t="s">
        <v>31</v>
      </c>
      <c r="M518">
        <v>150</v>
      </c>
      <c r="N518">
        <v>20080728</v>
      </c>
      <c r="O518" t="s">
        <v>88</v>
      </c>
      <c r="P518">
        <v>24102</v>
      </c>
      <c r="Q518" t="s">
        <v>69</v>
      </c>
      <c r="R518">
        <v>2</v>
      </c>
      <c r="S518">
        <v>28</v>
      </c>
    </row>
    <row r="519" spans="2:19" x14ac:dyDescent="0.35">
      <c r="B519" s="1">
        <v>39658</v>
      </c>
      <c r="C519" t="s">
        <v>16</v>
      </c>
      <c r="D519">
        <v>2009</v>
      </c>
      <c r="E519" t="s">
        <v>18</v>
      </c>
      <c r="F519">
        <v>8037</v>
      </c>
      <c r="G519" t="s">
        <v>11</v>
      </c>
      <c r="H519">
        <v>5</v>
      </c>
      <c r="I519">
        <v>39658</v>
      </c>
      <c r="J519" t="s">
        <v>26</v>
      </c>
      <c r="K519">
        <v>3</v>
      </c>
      <c r="L519" t="s">
        <v>32</v>
      </c>
      <c r="M519">
        <v>151</v>
      </c>
      <c r="N519">
        <v>20080729</v>
      </c>
      <c r="O519" t="s">
        <v>88</v>
      </c>
      <c r="P519">
        <v>24102</v>
      </c>
      <c r="Q519" t="s">
        <v>69</v>
      </c>
      <c r="R519">
        <v>2</v>
      </c>
      <c r="S519">
        <v>29</v>
      </c>
    </row>
    <row r="520" spans="2:19" x14ac:dyDescent="0.35">
      <c r="B520" s="1">
        <v>39659</v>
      </c>
      <c r="C520" t="s">
        <v>16</v>
      </c>
      <c r="D520">
        <v>2009</v>
      </c>
      <c r="E520" t="s">
        <v>18</v>
      </c>
      <c r="F520">
        <v>8037</v>
      </c>
      <c r="G520" t="s">
        <v>11</v>
      </c>
      <c r="H520">
        <v>5</v>
      </c>
      <c r="I520">
        <v>39659</v>
      </c>
      <c r="J520" t="s">
        <v>26</v>
      </c>
      <c r="K520">
        <v>4</v>
      </c>
      <c r="L520" t="s">
        <v>33</v>
      </c>
      <c r="M520">
        <v>152</v>
      </c>
      <c r="N520">
        <v>20080730</v>
      </c>
      <c r="O520" t="s">
        <v>88</v>
      </c>
      <c r="P520">
        <v>24102</v>
      </c>
      <c r="Q520" t="s">
        <v>69</v>
      </c>
      <c r="R520">
        <v>2</v>
      </c>
      <c r="S520">
        <v>30</v>
      </c>
    </row>
    <row r="521" spans="2:19" x14ac:dyDescent="0.35">
      <c r="B521" s="1">
        <v>39660</v>
      </c>
      <c r="C521" t="s">
        <v>16</v>
      </c>
      <c r="D521">
        <v>2009</v>
      </c>
      <c r="E521" t="s">
        <v>18</v>
      </c>
      <c r="F521">
        <v>8037</v>
      </c>
      <c r="G521" t="s">
        <v>11</v>
      </c>
      <c r="H521">
        <v>5</v>
      </c>
      <c r="I521">
        <v>39660</v>
      </c>
      <c r="J521" t="s">
        <v>26</v>
      </c>
      <c r="K521">
        <v>5</v>
      </c>
      <c r="L521" t="s">
        <v>34</v>
      </c>
      <c r="M521">
        <v>153</v>
      </c>
      <c r="N521">
        <v>20080731</v>
      </c>
      <c r="O521" t="s">
        <v>88</v>
      </c>
      <c r="P521">
        <v>24102</v>
      </c>
      <c r="Q521" t="s">
        <v>69</v>
      </c>
      <c r="R521">
        <v>2</v>
      </c>
      <c r="S521">
        <v>31</v>
      </c>
    </row>
    <row r="522" spans="2:19" x14ac:dyDescent="0.35">
      <c r="B522" s="1">
        <v>39661</v>
      </c>
      <c r="C522" t="s">
        <v>16</v>
      </c>
      <c r="D522">
        <v>2009</v>
      </c>
      <c r="E522" t="s">
        <v>18</v>
      </c>
      <c r="F522">
        <v>8037</v>
      </c>
      <c r="G522" t="s">
        <v>11</v>
      </c>
      <c r="H522">
        <v>6</v>
      </c>
      <c r="I522">
        <v>39661</v>
      </c>
      <c r="J522" t="s">
        <v>26</v>
      </c>
      <c r="K522">
        <v>6</v>
      </c>
      <c r="L522" t="s">
        <v>35</v>
      </c>
      <c r="M522">
        <v>154</v>
      </c>
      <c r="N522">
        <v>20080801</v>
      </c>
      <c r="O522" t="s">
        <v>89</v>
      </c>
      <c r="P522">
        <v>24103</v>
      </c>
      <c r="Q522" t="s">
        <v>71</v>
      </c>
      <c r="R522">
        <v>3</v>
      </c>
      <c r="S522">
        <v>1</v>
      </c>
    </row>
    <row r="523" spans="2:19" x14ac:dyDescent="0.35">
      <c r="B523" s="1">
        <v>39662</v>
      </c>
      <c r="C523" t="s">
        <v>16</v>
      </c>
      <c r="D523">
        <v>2009</v>
      </c>
      <c r="E523" t="s">
        <v>18</v>
      </c>
      <c r="F523">
        <v>8037</v>
      </c>
      <c r="G523" t="s">
        <v>11</v>
      </c>
      <c r="H523">
        <v>6</v>
      </c>
      <c r="I523">
        <v>39662</v>
      </c>
      <c r="J523" t="s">
        <v>61</v>
      </c>
      <c r="K523">
        <v>7</v>
      </c>
      <c r="L523" t="s">
        <v>36</v>
      </c>
      <c r="M523">
        <v>155</v>
      </c>
      <c r="N523">
        <v>20080802</v>
      </c>
      <c r="O523" t="s">
        <v>89</v>
      </c>
      <c r="P523">
        <v>24103</v>
      </c>
      <c r="Q523" t="s">
        <v>71</v>
      </c>
      <c r="R523">
        <v>3</v>
      </c>
      <c r="S523">
        <v>2</v>
      </c>
    </row>
    <row r="524" spans="2:19" x14ac:dyDescent="0.35">
      <c r="B524" s="1">
        <v>39663</v>
      </c>
      <c r="C524" t="s">
        <v>16</v>
      </c>
      <c r="D524">
        <v>2009</v>
      </c>
      <c r="E524" t="s">
        <v>18</v>
      </c>
      <c r="F524">
        <v>8037</v>
      </c>
      <c r="G524" t="s">
        <v>11</v>
      </c>
      <c r="H524">
        <v>6</v>
      </c>
      <c r="I524">
        <v>39663</v>
      </c>
      <c r="J524" t="s">
        <v>61</v>
      </c>
      <c r="K524">
        <v>1</v>
      </c>
      <c r="L524" t="s">
        <v>30</v>
      </c>
      <c r="M524">
        <v>156</v>
      </c>
      <c r="N524">
        <v>20080803</v>
      </c>
      <c r="O524" t="s">
        <v>89</v>
      </c>
      <c r="P524">
        <v>24103</v>
      </c>
      <c r="Q524" t="s">
        <v>71</v>
      </c>
      <c r="R524">
        <v>3</v>
      </c>
      <c r="S524">
        <v>3</v>
      </c>
    </row>
    <row r="525" spans="2:19" x14ac:dyDescent="0.35">
      <c r="B525" s="1">
        <v>39664</v>
      </c>
      <c r="C525" t="s">
        <v>16</v>
      </c>
      <c r="D525">
        <v>2009</v>
      </c>
      <c r="E525" t="s">
        <v>18</v>
      </c>
      <c r="F525">
        <v>8037</v>
      </c>
      <c r="G525" t="s">
        <v>11</v>
      </c>
      <c r="H525">
        <v>6</v>
      </c>
      <c r="I525">
        <v>39664</v>
      </c>
      <c r="J525" t="s">
        <v>26</v>
      </c>
      <c r="K525">
        <v>2</v>
      </c>
      <c r="L525" t="s">
        <v>31</v>
      </c>
      <c r="M525">
        <v>157</v>
      </c>
      <c r="N525">
        <v>20080804</v>
      </c>
      <c r="O525" t="s">
        <v>89</v>
      </c>
      <c r="P525">
        <v>24103</v>
      </c>
      <c r="Q525" t="s">
        <v>71</v>
      </c>
      <c r="R525">
        <v>3</v>
      </c>
      <c r="S525">
        <v>4</v>
      </c>
    </row>
    <row r="526" spans="2:19" x14ac:dyDescent="0.35">
      <c r="B526" s="1">
        <v>39665</v>
      </c>
      <c r="C526" t="s">
        <v>16</v>
      </c>
      <c r="D526">
        <v>2009</v>
      </c>
      <c r="E526" t="s">
        <v>18</v>
      </c>
      <c r="F526">
        <v>8037</v>
      </c>
      <c r="G526" t="s">
        <v>11</v>
      </c>
      <c r="H526">
        <v>6</v>
      </c>
      <c r="I526">
        <v>39665</v>
      </c>
      <c r="J526" t="s">
        <v>26</v>
      </c>
      <c r="K526">
        <v>3</v>
      </c>
      <c r="L526" t="s">
        <v>32</v>
      </c>
      <c r="M526">
        <v>158</v>
      </c>
      <c r="N526">
        <v>20080805</v>
      </c>
      <c r="O526" t="s">
        <v>89</v>
      </c>
      <c r="P526">
        <v>24103</v>
      </c>
      <c r="Q526" t="s">
        <v>71</v>
      </c>
      <c r="R526">
        <v>3</v>
      </c>
      <c r="S526">
        <v>5</v>
      </c>
    </row>
    <row r="527" spans="2:19" x14ac:dyDescent="0.35">
      <c r="B527" s="1">
        <v>39666</v>
      </c>
      <c r="C527" t="s">
        <v>16</v>
      </c>
      <c r="D527">
        <v>2009</v>
      </c>
      <c r="E527" t="s">
        <v>18</v>
      </c>
      <c r="F527">
        <v>8037</v>
      </c>
      <c r="G527" t="s">
        <v>11</v>
      </c>
      <c r="H527">
        <v>6</v>
      </c>
      <c r="I527">
        <v>39666</v>
      </c>
      <c r="J527" t="s">
        <v>26</v>
      </c>
      <c r="K527">
        <v>4</v>
      </c>
      <c r="L527" t="s">
        <v>33</v>
      </c>
      <c r="M527">
        <v>159</v>
      </c>
      <c r="N527">
        <v>20080806</v>
      </c>
      <c r="O527" t="s">
        <v>89</v>
      </c>
      <c r="P527">
        <v>24103</v>
      </c>
      <c r="Q527" t="s">
        <v>71</v>
      </c>
      <c r="R527">
        <v>3</v>
      </c>
      <c r="S527">
        <v>6</v>
      </c>
    </row>
    <row r="528" spans="2:19" x14ac:dyDescent="0.35">
      <c r="B528" s="1">
        <v>39667</v>
      </c>
      <c r="C528" t="s">
        <v>16</v>
      </c>
      <c r="D528">
        <v>2009</v>
      </c>
      <c r="E528" t="s">
        <v>18</v>
      </c>
      <c r="F528">
        <v>8037</v>
      </c>
      <c r="G528" t="s">
        <v>11</v>
      </c>
      <c r="H528">
        <v>6</v>
      </c>
      <c r="I528">
        <v>39667</v>
      </c>
      <c r="J528" t="s">
        <v>26</v>
      </c>
      <c r="K528">
        <v>5</v>
      </c>
      <c r="L528" t="s">
        <v>34</v>
      </c>
      <c r="M528">
        <v>160</v>
      </c>
      <c r="N528">
        <v>20080807</v>
      </c>
      <c r="O528" t="s">
        <v>89</v>
      </c>
      <c r="P528">
        <v>24103</v>
      </c>
      <c r="Q528" t="s">
        <v>71</v>
      </c>
      <c r="R528">
        <v>3</v>
      </c>
      <c r="S528">
        <v>7</v>
      </c>
    </row>
    <row r="529" spans="2:19" x14ac:dyDescent="0.35">
      <c r="B529" s="1">
        <v>39668</v>
      </c>
      <c r="C529" t="s">
        <v>16</v>
      </c>
      <c r="D529">
        <v>2009</v>
      </c>
      <c r="E529" t="s">
        <v>18</v>
      </c>
      <c r="F529">
        <v>8037</v>
      </c>
      <c r="G529" t="s">
        <v>11</v>
      </c>
      <c r="H529">
        <v>6</v>
      </c>
      <c r="I529">
        <v>39668</v>
      </c>
      <c r="J529" t="s">
        <v>26</v>
      </c>
      <c r="K529">
        <v>6</v>
      </c>
      <c r="L529" t="s">
        <v>35</v>
      </c>
      <c r="M529">
        <v>161</v>
      </c>
      <c r="N529">
        <v>20080808</v>
      </c>
      <c r="O529" t="s">
        <v>89</v>
      </c>
      <c r="P529">
        <v>24103</v>
      </c>
      <c r="Q529" t="s">
        <v>71</v>
      </c>
      <c r="R529">
        <v>3</v>
      </c>
      <c r="S529">
        <v>8</v>
      </c>
    </row>
    <row r="530" spans="2:19" x14ac:dyDescent="0.35">
      <c r="B530" s="1">
        <v>39669</v>
      </c>
      <c r="C530" t="s">
        <v>16</v>
      </c>
      <c r="D530">
        <v>2009</v>
      </c>
      <c r="E530" t="s">
        <v>18</v>
      </c>
      <c r="F530">
        <v>8037</v>
      </c>
      <c r="G530" t="s">
        <v>11</v>
      </c>
      <c r="H530">
        <v>6</v>
      </c>
      <c r="I530">
        <v>39669</v>
      </c>
      <c r="J530" t="s">
        <v>61</v>
      </c>
      <c r="K530">
        <v>7</v>
      </c>
      <c r="L530" t="s">
        <v>36</v>
      </c>
      <c r="M530">
        <v>162</v>
      </c>
      <c r="N530">
        <v>20080809</v>
      </c>
      <c r="O530" t="s">
        <v>89</v>
      </c>
      <c r="P530">
        <v>24103</v>
      </c>
      <c r="Q530" t="s">
        <v>71</v>
      </c>
      <c r="R530">
        <v>3</v>
      </c>
      <c r="S530">
        <v>9</v>
      </c>
    </row>
    <row r="531" spans="2:19" x14ac:dyDescent="0.35">
      <c r="B531" s="1">
        <v>39670</v>
      </c>
      <c r="C531" t="s">
        <v>16</v>
      </c>
      <c r="D531">
        <v>2009</v>
      </c>
      <c r="E531" t="s">
        <v>18</v>
      </c>
      <c r="F531">
        <v>8037</v>
      </c>
      <c r="G531" t="s">
        <v>11</v>
      </c>
      <c r="H531">
        <v>6</v>
      </c>
      <c r="I531">
        <v>39670</v>
      </c>
      <c r="J531" t="s">
        <v>61</v>
      </c>
      <c r="K531">
        <v>1</v>
      </c>
      <c r="L531" t="s">
        <v>30</v>
      </c>
      <c r="M531">
        <v>163</v>
      </c>
      <c r="N531">
        <v>20080810</v>
      </c>
      <c r="O531" t="s">
        <v>89</v>
      </c>
      <c r="P531">
        <v>24103</v>
      </c>
      <c r="Q531" t="s">
        <v>71</v>
      </c>
      <c r="R531">
        <v>3</v>
      </c>
      <c r="S531">
        <v>10</v>
      </c>
    </row>
    <row r="532" spans="2:19" x14ac:dyDescent="0.35">
      <c r="B532" s="1">
        <v>39671</v>
      </c>
      <c r="C532" t="s">
        <v>16</v>
      </c>
      <c r="D532">
        <v>2009</v>
      </c>
      <c r="E532" t="s">
        <v>18</v>
      </c>
      <c r="F532">
        <v>8037</v>
      </c>
      <c r="G532" t="s">
        <v>11</v>
      </c>
      <c r="H532">
        <v>6</v>
      </c>
      <c r="I532">
        <v>39671</v>
      </c>
      <c r="J532" t="s">
        <v>26</v>
      </c>
      <c r="K532">
        <v>2</v>
      </c>
      <c r="L532" t="s">
        <v>31</v>
      </c>
      <c r="M532">
        <v>164</v>
      </c>
      <c r="N532">
        <v>20080811</v>
      </c>
      <c r="O532" t="s">
        <v>89</v>
      </c>
      <c r="P532">
        <v>24103</v>
      </c>
      <c r="Q532" t="s">
        <v>71</v>
      </c>
      <c r="R532">
        <v>3</v>
      </c>
      <c r="S532">
        <v>11</v>
      </c>
    </row>
    <row r="533" spans="2:19" x14ac:dyDescent="0.35">
      <c r="B533" s="1">
        <v>39672</v>
      </c>
      <c r="C533" t="s">
        <v>16</v>
      </c>
      <c r="D533">
        <v>2009</v>
      </c>
      <c r="E533" t="s">
        <v>18</v>
      </c>
      <c r="F533">
        <v>8037</v>
      </c>
      <c r="G533" t="s">
        <v>11</v>
      </c>
      <c r="H533">
        <v>6</v>
      </c>
      <c r="I533">
        <v>39672</v>
      </c>
      <c r="J533" t="s">
        <v>26</v>
      </c>
      <c r="K533">
        <v>3</v>
      </c>
      <c r="L533" t="s">
        <v>32</v>
      </c>
      <c r="M533">
        <v>165</v>
      </c>
      <c r="N533">
        <v>20080812</v>
      </c>
      <c r="O533" t="s">
        <v>89</v>
      </c>
      <c r="P533">
        <v>24103</v>
      </c>
      <c r="Q533" t="s">
        <v>71</v>
      </c>
      <c r="R533">
        <v>3</v>
      </c>
      <c r="S533">
        <v>12</v>
      </c>
    </row>
    <row r="534" spans="2:19" x14ac:dyDescent="0.35">
      <c r="B534" s="1">
        <v>39673</v>
      </c>
      <c r="C534" t="s">
        <v>16</v>
      </c>
      <c r="D534">
        <v>2009</v>
      </c>
      <c r="E534" t="s">
        <v>18</v>
      </c>
      <c r="F534">
        <v>8037</v>
      </c>
      <c r="G534" t="s">
        <v>11</v>
      </c>
      <c r="H534">
        <v>6</v>
      </c>
      <c r="I534">
        <v>39673</v>
      </c>
      <c r="J534" t="s">
        <v>26</v>
      </c>
      <c r="K534">
        <v>4</v>
      </c>
      <c r="L534" t="s">
        <v>33</v>
      </c>
      <c r="M534">
        <v>166</v>
      </c>
      <c r="N534">
        <v>20080813</v>
      </c>
      <c r="O534" t="s">
        <v>89</v>
      </c>
      <c r="P534">
        <v>24103</v>
      </c>
      <c r="Q534" t="s">
        <v>71</v>
      </c>
      <c r="R534">
        <v>3</v>
      </c>
      <c r="S534">
        <v>13</v>
      </c>
    </row>
    <row r="535" spans="2:19" x14ac:dyDescent="0.35">
      <c r="B535" s="1">
        <v>39674</v>
      </c>
      <c r="C535" t="s">
        <v>16</v>
      </c>
      <c r="D535">
        <v>2009</v>
      </c>
      <c r="E535" t="s">
        <v>18</v>
      </c>
      <c r="F535">
        <v>8037</v>
      </c>
      <c r="G535" t="s">
        <v>11</v>
      </c>
      <c r="H535">
        <v>6</v>
      </c>
      <c r="I535">
        <v>39674</v>
      </c>
      <c r="J535" t="s">
        <v>26</v>
      </c>
      <c r="K535">
        <v>5</v>
      </c>
      <c r="L535" t="s">
        <v>34</v>
      </c>
      <c r="M535">
        <v>167</v>
      </c>
      <c r="N535">
        <v>20080814</v>
      </c>
      <c r="O535" t="s">
        <v>89</v>
      </c>
      <c r="P535">
        <v>24103</v>
      </c>
      <c r="Q535" t="s">
        <v>71</v>
      </c>
      <c r="R535">
        <v>3</v>
      </c>
      <c r="S535">
        <v>14</v>
      </c>
    </row>
    <row r="536" spans="2:19" x14ac:dyDescent="0.35">
      <c r="B536" s="1">
        <v>39675</v>
      </c>
      <c r="C536" t="s">
        <v>16</v>
      </c>
      <c r="D536">
        <v>2009</v>
      </c>
      <c r="E536" t="s">
        <v>18</v>
      </c>
      <c r="F536">
        <v>8037</v>
      </c>
      <c r="G536" t="s">
        <v>11</v>
      </c>
      <c r="H536">
        <v>6</v>
      </c>
      <c r="I536">
        <v>39675</v>
      </c>
      <c r="J536" t="s">
        <v>26</v>
      </c>
      <c r="K536">
        <v>6</v>
      </c>
      <c r="L536" t="s">
        <v>35</v>
      </c>
      <c r="M536">
        <v>168</v>
      </c>
      <c r="N536">
        <v>20080815</v>
      </c>
      <c r="O536" t="s">
        <v>89</v>
      </c>
      <c r="P536">
        <v>24103</v>
      </c>
      <c r="Q536" t="s">
        <v>71</v>
      </c>
      <c r="R536">
        <v>3</v>
      </c>
      <c r="S536">
        <v>15</v>
      </c>
    </row>
    <row r="537" spans="2:19" x14ac:dyDescent="0.35">
      <c r="B537" s="1">
        <v>39676</v>
      </c>
      <c r="C537" t="s">
        <v>16</v>
      </c>
      <c r="D537">
        <v>2009</v>
      </c>
      <c r="E537" t="s">
        <v>18</v>
      </c>
      <c r="F537">
        <v>8037</v>
      </c>
      <c r="G537" t="s">
        <v>11</v>
      </c>
      <c r="H537">
        <v>6</v>
      </c>
      <c r="I537">
        <v>39676</v>
      </c>
      <c r="J537" t="s">
        <v>61</v>
      </c>
      <c r="K537">
        <v>7</v>
      </c>
      <c r="L537" t="s">
        <v>36</v>
      </c>
      <c r="M537">
        <v>169</v>
      </c>
      <c r="N537">
        <v>20080816</v>
      </c>
      <c r="O537" t="s">
        <v>89</v>
      </c>
      <c r="P537">
        <v>24103</v>
      </c>
      <c r="Q537" t="s">
        <v>71</v>
      </c>
      <c r="R537">
        <v>3</v>
      </c>
      <c r="S537">
        <v>16</v>
      </c>
    </row>
    <row r="538" spans="2:19" x14ac:dyDescent="0.35">
      <c r="B538" s="1">
        <v>39677</v>
      </c>
      <c r="C538" t="s">
        <v>16</v>
      </c>
      <c r="D538">
        <v>2009</v>
      </c>
      <c r="E538" t="s">
        <v>18</v>
      </c>
      <c r="F538">
        <v>8037</v>
      </c>
      <c r="G538" t="s">
        <v>11</v>
      </c>
      <c r="H538">
        <v>6</v>
      </c>
      <c r="I538">
        <v>39677</v>
      </c>
      <c r="J538" t="s">
        <v>61</v>
      </c>
      <c r="K538">
        <v>1</v>
      </c>
      <c r="L538" t="s">
        <v>30</v>
      </c>
      <c r="M538">
        <v>170</v>
      </c>
      <c r="N538">
        <v>20080817</v>
      </c>
      <c r="O538" t="s">
        <v>89</v>
      </c>
      <c r="P538">
        <v>24103</v>
      </c>
      <c r="Q538" t="s">
        <v>71</v>
      </c>
      <c r="R538">
        <v>3</v>
      </c>
      <c r="S538">
        <v>17</v>
      </c>
    </row>
    <row r="539" spans="2:19" x14ac:dyDescent="0.35">
      <c r="B539" s="1">
        <v>39678</v>
      </c>
      <c r="C539" t="s">
        <v>16</v>
      </c>
      <c r="D539">
        <v>2009</v>
      </c>
      <c r="E539" t="s">
        <v>18</v>
      </c>
      <c r="F539">
        <v>8037</v>
      </c>
      <c r="G539" t="s">
        <v>11</v>
      </c>
      <c r="H539">
        <v>6</v>
      </c>
      <c r="I539">
        <v>39678</v>
      </c>
      <c r="J539" t="s">
        <v>26</v>
      </c>
      <c r="K539">
        <v>2</v>
      </c>
      <c r="L539" t="s">
        <v>31</v>
      </c>
      <c r="M539">
        <v>171</v>
      </c>
      <c r="N539">
        <v>20080818</v>
      </c>
      <c r="O539" t="s">
        <v>89</v>
      </c>
      <c r="P539">
        <v>24103</v>
      </c>
      <c r="Q539" t="s">
        <v>71</v>
      </c>
      <c r="R539">
        <v>3</v>
      </c>
      <c r="S539">
        <v>18</v>
      </c>
    </row>
    <row r="540" spans="2:19" x14ac:dyDescent="0.35">
      <c r="B540" s="1">
        <v>39679</v>
      </c>
      <c r="C540" t="s">
        <v>16</v>
      </c>
      <c r="D540">
        <v>2009</v>
      </c>
      <c r="E540" t="s">
        <v>18</v>
      </c>
      <c r="F540">
        <v>8037</v>
      </c>
      <c r="G540" t="s">
        <v>11</v>
      </c>
      <c r="H540">
        <v>6</v>
      </c>
      <c r="I540">
        <v>39679</v>
      </c>
      <c r="J540" t="s">
        <v>26</v>
      </c>
      <c r="K540">
        <v>3</v>
      </c>
      <c r="L540" t="s">
        <v>32</v>
      </c>
      <c r="M540">
        <v>172</v>
      </c>
      <c r="N540">
        <v>20080819</v>
      </c>
      <c r="O540" t="s">
        <v>89</v>
      </c>
      <c r="P540">
        <v>24103</v>
      </c>
      <c r="Q540" t="s">
        <v>71</v>
      </c>
      <c r="R540">
        <v>3</v>
      </c>
      <c r="S540">
        <v>19</v>
      </c>
    </row>
    <row r="541" spans="2:19" x14ac:dyDescent="0.35">
      <c r="B541" s="1">
        <v>39680</v>
      </c>
      <c r="C541" t="s">
        <v>16</v>
      </c>
      <c r="D541">
        <v>2009</v>
      </c>
      <c r="E541" t="s">
        <v>18</v>
      </c>
      <c r="F541">
        <v>8037</v>
      </c>
      <c r="G541" t="s">
        <v>11</v>
      </c>
      <c r="H541">
        <v>6</v>
      </c>
      <c r="I541">
        <v>39680</v>
      </c>
      <c r="J541" t="s">
        <v>26</v>
      </c>
      <c r="K541">
        <v>4</v>
      </c>
      <c r="L541" t="s">
        <v>33</v>
      </c>
      <c r="M541">
        <v>173</v>
      </c>
      <c r="N541">
        <v>20080820</v>
      </c>
      <c r="O541" t="s">
        <v>89</v>
      </c>
      <c r="P541">
        <v>24103</v>
      </c>
      <c r="Q541" t="s">
        <v>71</v>
      </c>
      <c r="R541">
        <v>3</v>
      </c>
      <c r="S541">
        <v>20</v>
      </c>
    </row>
    <row r="542" spans="2:19" x14ac:dyDescent="0.35">
      <c r="B542" s="1">
        <v>39681</v>
      </c>
      <c r="C542" t="s">
        <v>16</v>
      </c>
      <c r="D542">
        <v>2009</v>
      </c>
      <c r="E542" t="s">
        <v>18</v>
      </c>
      <c r="F542">
        <v>8037</v>
      </c>
      <c r="G542" t="s">
        <v>11</v>
      </c>
      <c r="H542">
        <v>6</v>
      </c>
      <c r="I542">
        <v>39681</v>
      </c>
      <c r="J542" t="s">
        <v>26</v>
      </c>
      <c r="K542">
        <v>5</v>
      </c>
      <c r="L542" t="s">
        <v>34</v>
      </c>
      <c r="M542">
        <v>174</v>
      </c>
      <c r="N542">
        <v>20080821</v>
      </c>
      <c r="O542" t="s">
        <v>89</v>
      </c>
      <c r="P542">
        <v>24103</v>
      </c>
      <c r="Q542" t="s">
        <v>71</v>
      </c>
      <c r="R542">
        <v>3</v>
      </c>
      <c r="S542">
        <v>21</v>
      </c>
    </row>
    <row r="543" spans="2:19" x14ac:dyDescent="0.35">
      <c r="B543" s="1">
        <v>39682</v>
      </c>
      <c r="C543" t="s">
        <v>16</v>
      </c>
      <c r="D543">
        <v>2009</v>
      </c>
      <c r="E543" t="s">
        <v>18</v>
      </c>
      <c r="F543">
        <v>8037</v>
      </c>
      <c r="G543" t="s">
        <v>11</v>
      </c>
      <c r="H543">
        <v>6</v>
      </c>
      <c r="I543">
        <v>39682</v>
      </c>
      <c r="J543" t="s">
        <v>26</v>
      </c>
      <c r="K543">
        <v>6</v>
      </c>
      <c r="L543" t="s">
        <v>35</v>
      </c>
      <c r="M543">
        <v>175</v>
      </c>
      <c r="N543">
        <v>20080822</v>
      </c>
      <c r="O543" t="s">
        <v>89</v>
      </c>
      <c r="P543">
        <v>24103</v>
      </c>
      <c r="Q543" t="s">
        <v>71</v>
      </c>
      <c r="R543">
        <v>3</v>
      </c>
      <c r="S543">
        <v>22</v>
      </c>
    </row>
    <row r="544" spans="2:19" x14ac:dyDescent="0.35">
      <c r="B544" s="1">
        <v>39683</v>
      </c>
      <c r="C544" t="s">
        <v>16</v>
      </c>
      <c r="D544">
        <v>2009</v>
      </c>
      <c r="E544" t="s">
        <v>18</v>
      </c>
      <c r="F544">
        <v>8037</v>
      </c>
      <c r="G544" t="s">
        <v>11</v>
      </c>
      <c r="H544">
        <v>6</v>
      </c>
      <c r="I544">
        <v>39683</v>
      </c>
      <c r="J544" t="s">
        <v>61</v>
      </c>
      <c r="K544">
        <v>7</v>
      </c>
      <c r="L544" t="s">
        <v>36</v>
      </c>
      <c r="M544">
        <v>176</v>
      </c>
      <c r="N544">
        <v>20080823</v>
      </c>
      <c r="O544" t="s">
        <v>89</v>
      </c>
      <c r="P544">
        <v>24103</v>
      </c>
      <c r="Q544" t="s">
        <v>71</v>
      </c>
      <c r="R544">
        <v>3</v>
      </c>
      <c r="S544">
        <v>23</v>
      </c>
    </row>
    <row r="545" spans="2:19" x14ac:dyDescent="0.35">
      <c r="B545" s="1">
        <v>39684</v>
      </c>
      <c r="C545" t="s">
        <v>16</v>
      </c>
      <c r="D545">
        <v>2009</v>
      </c>
      <c r="E545" t="s">
        <v>18</v>
      </c>
      <c r="F545">
        <v>8037</v>
      </c>
      <c r="G545" t="s">
        <v>11</v>
      </c>
      <c r="H545">
        <v>6</v>
      </c>
      <c r="I545">
        <v>39684</v>
      </c>
      <c r="J545" t="s">
        <v>61</v>
      </c>
      <c r="K545">
        <v>1</v>
      </c>
      <c r="L545" t="s">
        <v>30</v>
      </c>
      <c r="M545">
        <v>177</v>
      </c>
      <c r="N545">
        <v>20080824</v>
      </c>
      <c r="O545" t="s">
        <v>89</v>
      </c>
      <c r="P545">
        <v>24103</v>
      </c>
      <c r="Q545" t="s">
        <v>71</v>
      </c>
      <c r="R545">
        <v>3</v>
      </c>
      <c r="S545">
        <v>24</v>
      </c>
    </row>
    <row r="546" spans="2:19" x14ac:dyDescent="0.35">
      <c r="B546" s="1">
        <v>39685</v>
      </c>
      <c r="C546" t="s">
        <v>16</v>
      </c>
      <c r="D546">
        <v>2009</v>
      </c>
      <c r="E546" t="s">
        <v>18</v>
      </c>
      <c r="F546">
        <v>8037</v>
      </c>
      <c r="G546" t="s">
        <v>11</v>
      </c>
      <c r="H546">
        <v>6</v>
      </c>
      <c r="I546">
        <v>39685</v>
      </c>
      <c r="J546" t="s">
        <v>26</v>
      </c>
      <c r="K546">
        <v>2</v>
      </c>
      <c r="L546" t="s">
        <v>31</v>
      </c>
      <c r="M546">
        <v>178</v>
      </c>
      <c r="N546">
        <v>20080825</v>
      </c>
      <c r="O546" t="s">
        <v>89</v>
      </c>
      <c r="P546">
        <v>24103</v>
      </c>
      <c r="Q546" t="s">
        <v>71</v>
      </c>
      <c r="R546">
        <v>3</v>
      </c>
      <c r="S546">
        <v>25</v>
      </c>
    </row>
    <row r="547" spans="2:19" x14ac:dyDescent="0.35">
      <c r="B547" s="1">
        <v>39686</v>
      </c>
      <c r="C547" t="s">
        <v>16</v>
      </c>
      <c r="D547">
        <v>2009</v>
      </c>
      <c r="E547" t="s">
        <v>18</v>
      </c>
      <c r="F547">
        <v>8037</v>
      </c>
      <c r="G547" t="s">
        <v>11</v>
      </c>
      <c r="H547">
        <v>6</v>
      </c>
      <c r="I547">
        <v>39686</v>
      </c>
      <c r="J547" t="s">
        <v>26</v>
      </c>
      <c r="K547">
        <v>3</v>
      </c>
      <c r="L547" t="s">
        <v>32</v>
      </c>
      <c r="M547">
        <v>179</v>
      </c>
      <c r="N547">
        <v>20080826</v>
      </c>
      <c r="O547" t="s">
        <v>89</v>
      </c>
      <c r="P547">
        <v>24103</v>
      </c>
      <c r="Q547" t="s">
        <v>71</v>
      </c>
      <c r="R547">
        <v>3</v>
      </c>
      <c r="S547">
        <v>26</v>
      </c>
    </row>
    <row r="548" spans="2:19" x14ac:dyDescent="0.35">
      <c r="B548" s="1">
        <v>39687</v>
      </c>
      <c r="C548" t="s">
        <v>16</v>
      </c>
      <c r="D548">
        <v>2009</v>
      </c>
      <c r="E548" t="s">
        <v>18</v>
      </c>
      <c r="F548">
        <v>8037</v>
      </c>
      <c r="G548" t="s">
        <v>11</v>
      </c>
      <c r="H548">
        <v>6</v>
      </c>
      <c r="I548">
        <v>39687</v>
      </c>
      <c r="J548" t="s">
        <v>26</v>
      </c>
      <c r="K548">
        <v>4</v>
      </c>
      <c r="L548" t="s">
        <v>33</v>
      </c>
      <c r="M548">
        <v>180</v>
      </c>
      <c r="N548">
        <v>20080827</v>
      </c>
      <c r="O548" t="s">
        <v>89</v>
      </c>
      <c r="P548">
        <v>24103</v>
      </c>
      <c r="Q548" t="s">
        <v>71</v>
      </c>
      <c r="R548">
        <v>3</v>
      </c>
      <c r="S548">
        <v>27</v>
      </c>
    </row>
    <row r="549" spans="2:19" x14ac:dyDescent="0.35">
      <c r="B549" s="1">
        <v>39688</v>
      </c>
      <c r="C549" t="s">
        <v>16</v>
      </c>
      <c r="D549">
        <v>2009</v>
      </c>
      <c r="E549" t="s">
        <v>18</v>
      </c>
      <c r="F549">
        <v>8037</v>
      </c>
      <c r="G549" t="s">
        <v>11</v>
      </c>
      <c r="H549">
        <v>6</v>
      </c>
      <c r="I549">
        <v>39688</v>
      </c>
      <c r="J549" t="s">
        <v>26</v>
      </c>
      <c r="K549">
        <v>5</v>
      </c>
      <c r="L549" t="s">
        <v>34</v>
      </c>
      <c r="M549">
        <v>181</v>
      </c>
      <c r="N549">
        <v>20080828</v>
      </c>
      <c r="O549" t="s">
        <v>89</v>
      </c>
      <c r="P549">
        <v>24103</v>
      </c>
      <c r="Q549" t="s">
        <v>71</v>
      </c>
      <c r="R549">
        <v>3</v>
      </c>
      <c r="S549">
        <v>28</v>
      </c>
    </row>
    <row r="550" spans="2:19" x14ac:dyDescent="0.35">
      <c r="B550" s="1">
        <v>39689</v>
      </c>
      <c r="C550" t="s">
        <v>16</v>
      </c>
      <c r="D550">
        <v>2009</v>
      </c>
      <c r="E550" t="s">
        <v>18</v>
      </c>
      <c r="F550">
        <v>8037</v>
      </c>
      <c r="G550" t="s">
        <v>11</v>
      </c>
      <c r="H550">
        <v>6</v>
      </c>
      <c r="I550">
        <v>39689</v>
      </c>
      <c r="J550" t="s">
        <v>26</v>
      </c>
      <c r="K550">
        <v>6</v>
      </c>
      <c r="L550" t="s">
        <v>35</v>
      </c>
      <c r="M550">
        <v>182</v>
      </c>
      <c r="N550">
        <v>20080829</v>
      </c>
      <c r="O550" t="s">
        <v>89</v>
      </c>
      <c r="P550">
        <v>24103</v>
      </c>
      <c r="Q550" t="s">
        <v>71</v>
      </c>
      <c r="R550">
        <v>3</v>
      </c>
      <c r="S550">
        <v>29</v>
      </c>
    </row>
    <row r="551" spans="2:19" x14ac:dyDescent="0.35">
      <c r="B551" s="1">
        <v>39690</v>
      </c>
      <c r="C551" t="s">
        <v>16</v>
      </c>
      <c r="D551">
        <v>2009</v>
      </c>
      <c r="E551" t="s">
        <v>18</v>
      </c>
      <c r="F551">
        <v>8037</v>
      </c>
      <c r="G551" t="s">
        <v>11</v>
      </c>
      <c r="H551">
        <v>6</v>
      </c>
      <c r="I551">
        <v>39690</v>
      </c>
      <c r="J551" t="s">
        <v>61</v>
      </c>
      <c r="K551">
        <v>7</v>
      </c>
      <c r="L551" t="s">
        <v>36</v>
      </c>
      <c r="M551">
        <v>183</v>
      </c>
      <c r="N551">
        <v>20080830</v>
      </c>
      <c r="O551" t="s">
        <v>89</v>
      </c>
      <c r="P551">
        <v>24103</v>
      </c>
      <c r="Q551" t="s">
        <v>71</v>
      </c>
      <c r="R551">
        <v>3</v>
      </c>
      <c r="S551">
        <v>30</v>
      </c>
    </row>
    <row r="552" spans="2:19" x14ac:dyDescent="0.35">
      <c r="B552" s="1">
        <v>39691</v>
      </c>
      <c r="C552" t="s">
        <v>16</v>
      </c>
      <c r="D552">
        <v>2009</v>
      </c>
      <c r="E552" t="s">
        <v>18</v>
      </c>
      <c r="F552">
        <v>8037</v>
      </c>
      <c r="G552" t="s">
        <v>11</v>
      </c>
      <c r="H552">
        <v>6</v>
      </c>
      <c r="I552">
        <v>39691</v>
      </c>
      <c r="J552" t="s">
        <v>61</v>
      </c>
      <c r="K552">
        <v>1</v>
      </c>
      <c r="L552" t="s">
        <v>30</v>
      </c>
      <c r="M552">
        <v>184</v>
      </c>
      <c r="N552">
        <v>20080831</v>
      </c>
      <c r="O552" t="s">
        <v>89</v>
      </c>
      <c r="P552">
        <v>24103</v>
      </c>
      <c r="Q552" t="s">
        <v>71</v>
      </c>
      <c r="R552">
        <v>3</v>
      </c>
      <c r="S552">
        <v>31</v>
      </c>
    </row>
    <row r="553" spans="2:19" x14ac:dyDescent="0.35">
      <c r="B553" s="1">
        <v>39692</v>
      </c>
      <c r="C553" t="s">
        <v>16</v>
      </c>
      <c r="D553">
        <v>2009</v>
      </c>
      <c r="E553" t="s">
        <v>19</v>
      </c>
      <c r="F553">
        <v>8038</v>
      </c>
      <c r="G553" t="s">
        <v>13</v>
      </c>
      <c r="H553">
        <v>7</v>
      </c>
      <c r="I553">
        <v>39692</v>
      </c>
      <c r="J553" t="s">
        <v>26</v>
      </c>
      <c r="K553">
        <v>2</v>
      </c>
      <c r="L553" t="s">
        <v>31</v>
      </c>
      <c r="M553">
        <v>185</v>
      </c>
      <c r="N553">
        <v>20080901</v>
      </c>
      <c r="O553" t="s">
        <v>90</v>
      </c>
      <c r="P553">
        <v>24104</v>
      </c>
      <c r="Q553" t="s">
        <v>73</v>
      </c>
      <c r="R553">
        <v>1</v>
      </c>
      <c r="S553">
        <v>1</v>
      </c>
    </row>
    <row r="554" spans="2:19" x14ac:dyDescent="0.35">
      <c r="B554" s="1">
        <v>39693</v>
      </c>
      <c r="C554" t="s">
        <v>16</v>
      </c>
      <c r="D554">
        <v>2009</v>
      </c>
      <c r="E554" t="s">
        <v>19</v>
      </c>
      <c r="F554">
        <v>8038</v>
      </c>
      <c r="G554" t="s">
        <v>13</v>
      </c>
      <c r="H554">
        <v>7</v>
      </c>
      <c r="I554">
        <v>39693</v>
      </c>
      <c r="J554" t="s">
        <v>26</v>
      </c>
      <c r="K554">
        <v>3</v>
      </c>
      <c r="L554" t="s">
        <v>32</v>
      </c>
      <c r="M554">
        <v>186</v>
      </c>
      <c r="N554">
        <v>20080902</v>
      </c>
      <c r="O554" t="s">
        <v>90</v>
      </c>
      <c r="P554">
        <v>24104</v>
      </c>
      <c r="Q554" t="s">
        <v>73</v>
      </c>
      <c r="R554">
        <v>1</v>
      </c>
      <c r="S554">
        <v>2</v>
      </c>
    </row>
    <row r="555" spans="2:19" x14ac:dyDescent="0.35">
      <c r="B555" s="1">
        <v>39694</v>
      </c>
      <c r="C555" t="s">
        <v>16</v>
      </c>
      <c r="D555">
        <v>2009</v>
      </c>
      <c r="E555" t="s">
        <v>19</v>
      </c>
      <c r="F555">
        <v>8038</v>
      </c>
      <c r="G555" t="s">
        <v>13</v>
      </c>
      <c r="H555">
        <v>7</v>
      </c>
      <c r="I555">
        <v>39694</v>
      </c>
      <c r="J555" t="s">
        <v>26</v>
      </c>
      <c r="K555">
        <v>4</v>
      </c>
      <c r="L555" t="s">
        <v>33</v>
      </c>
      <c r="M555">
        <v>187</v>
      </c>
      <c r="N555">
        <v>20080903</v>
      </c>
      <c r="O555" t="s">
        <v>90</v>
      </c>
      <c r="P555">
        <v>24104</v>
      </c>
      <c r="Q555" t="s">
        <v>73</v>
      </c>
      <c r="R555">
        <v>1</v>
      </c>
      <c r="S555">
        <v>3</v>
      </c>
    </row>
    <row r="556" spans="2:19" x14ac:dyDescent="0.35">
      <c r="B556" s="1">
        <v>39695</v>
      </c>
      <c r="C556" t="s">
        <v>16</v>
      </c>
      <c r="D556">
        <v>2009</v>
      </c>
      <c r="E556" t="s">
        <v>19</v>
      </c>
      <c r="F556">
        <v>8038</v>
      </c>
      <c r="G556" t="s">
        <v>13</v>
      </c>
      <c r="H556">
        <v>7</v>
      </c>
      <c r="I556">
        <v>39695</v>
      </c>
      <c r="J556" t="s">
        <v>26</v>
      </c>
      <c r="K556">
        <v>5</v>
      </c>
      <c r="L556" t="s">
        <v>34</v>
      </c>
      <c r="M556">
        <v>188</v>
      </c>
      <c r="N556">
        <v>20080904</v>
      </c>
      <c r="O556" t="s">
        <v>90</v>
      </c>
      <c r="P556">
        <v>24104</v>
      </c>
      <c r="Q556" t="s">
        <v>73</v>
      </c>
      <c r="R556">
        <v>1</v>
      </c>
      <c r="S556">
        <v>4</v>
      </c>
    </row>
    <row r="557" spans="2:19" x14ac:dyDescent="0.35">
      <c r="B557" s="1">
        <v>39696</v>
      </c>
      <c r="C557" t="s">
        <v>16</v>
      </c>
      <c r="D557">
        <v>2009</v>
      </c>
      <c r="E557" t="s">
        <v>19</v>
      </c>
      <c r="F557">
        <v>8038</v>
      </c>
      <c r="G557" t="s">
        <v>13</v>
      </c>
      <c r="H557">
        <v>7</v>
      </c>
      <c r="I557">
        <v>39696</v>
      </c>
      <c r="J557" t="s">
        <v>26</v>
      </c>
      <c r="K557">
        <v>6</v>
      </c>
      <c r="L557" t="s">
        <v>35</v>
      </c>
      <c r="M557">
        <v>189</v>
      </c>
      <c r="N557">
        <v>20080905</v>
      </c>
      <c r="O557" t="s">
        <v>90</v>
      </c>
      <c r="P557">
        <v>24104</v>
      </c>
      <c r="Q557" t="s">
        <v>73</v>
      </c>
      <c r="R557">
        <v>1</v>
      </c>
      <c r="S557">
        <v>5</v>
      </c>
    </row>
    <row r="558" spans="2:19" x14ac:dyDescent="0.35">
      <c r="B558" s="1">
        <v>39697</v>
      </c>
      <c r="C558" t="s">
        <v>16</v>
      </c>
      <c r="D558">
        <v>2009</v>
      </c>
      <c r="E558" t="s">
        <v>19</v>
      </c>
      <c r="F558">
        <v>8038</v>
      </c>
      <c r="G558" t="s">
        <v>13</v>
      </c>
      <c r="H558">
        <v>7</v>
      </c>
      <c r="I558">
        <v>39697</v>
      </c>
      <c r="J558" t="s">
        <v>61</v>
      </c>
      <c r="K558">
        <v>7</v>
      </c>
      <c r="L558" t="s">
        <v>36</v>
      </c>
      <c r="M558">
        <v>190</v>
      </c>
      <c r="N558">
        <v>20080906</v>
      </c>
      <c r="O558" t="s">
        <v>90</v>
      </c>
      <c r="P558">
        <v>24104</v>
      </c>
      <c r="Q558" t="s">
        <v>73</v>
      </c>
      <c r="R558">
        <v>1</v>
      </c>
      <c r="S558">
        <v>6</v>
      </c>
    </row>
    <row r="559" spans="2:19" x14ac:dyDescent="0.35">
      <c r="B559" s="1">
        <v>39698</v>
      </c>
      <c r="C559" t="s">
        <v>16</v>
      </c>
      <c r="D559">
        <v>2009</v>
      </c>
      <c r="E559" t="s">
        <v>19</v>
      </c>
      <c r="F559">
        <v>8038</v>
      </c>
      <c r="G559" t="s">
        <v>13</v>
      </c>
      <c r="H559">
        <v>7</v>
      </c>
      <c r="I559">
        <v>39698</v>
      </c>
      <c r="J559" t="s">
        <v>61</v>
      </c>
      <c r="K559">
        <v>1</v>
      </c>
      <c r="L559" t="s">
        <v>30</v>
      </c>
      <c r="M559">
        <v>191</v>
      </c>
      <c r="N559">
        <v>20080907</v>
      </c>
      <c r="O559" t="s">
        <v>90</v>
      </c>
      <c r="P559">
        <v>24104</v>
      </c>
      <c r="Q559" t="s">
        <v>73</v>
      </c>
      <c r="R559">
        <v>1</v>
      </c>
      <c r="S559">
        <v>7</v>
      </c>
    </row>
    <row r="560" spans="2:19" x14ac:dyDescent="0.35">
      <c r="B560" s="1">
        <v>39699</v>
      </c>
      <c r="C560" t="s">
        <v>16</v>
      </c>
      <c r="D560">
        <v>2009</v>
      </c>
      <c r="E560" t="s">
        <v>19</v>
      </c>
      <c r="F560">
        <v>8038</v>
      </c>
      <c r="G560" t="s">
        <v>13</v>
      </c>
      <c r="H560">
        <v>7</v>
      </c>
      <c r="I560">
        <v>39699</v>
      </c>
      <c r="J560" t="s">
        <v>26</v>
      </c>
      <c r="K560">
        <v>2</v>
      </c>
      <c r="L560" t="s">
        <v>31</v>
      </c>
      <c r="M560">
        <v>192</v>
      </c>
      <c r="N560">
        <v>20080908</v>
      </c>
      <c r="O560" t="s">
        <v>90</v>
      </c>
      <c r="P560">
        <v>24104</v>
      </c>
      <c r="Q560" t="s">
        <v>73</v>
      </c>
      <c r="R560">
        <v>1</v>
      </c>
      <c r="S560">
        <v>8</v>
      </c>
    </row>
    <row r="561" spans="2:19" x14ac:dyDescent="0.35">
      <c r="B561" s="1">
        <v>39700</v>
      </c>
      <c r="C561" t="s">
        <v>16</v>
      </c>
      <c r="D561">
        <v>2009</v>
      </c>
      <c r="E561" t="s">
        <v>19</v>
      </c>
      <c r="F561">
        <v>8038</v>
      </c>
      <c r="G561" t="s">
        <v>13</v>
      </c>
      <c r="H561">
        <v>7</v>
      </c>
      <c r="I561">
        <v>39700</v>
      </c>
      <c r="J561" t="s">
        <v>26</v>
      </c>
      <c r="K561">
        <v>3</v>
      </c>
      <c r="L561" t="s">
        <v>32</v>
      </c>
      <c r="M561">
        <v>193</v>
      </c>
      <c r="N561">
        <v>20080909</v>
      </c>
      <c r="O561" t="s">
        <v>90</v>
      </c>
      <c r="P561">
        <v>24104</v>
      </c>
      <c r="Q561" t="s">
        <v>73</v>
      </c>
      <c r="R561">
        <v>1</v>
      </c>
      <c r="S561">
        <v>9</v>
      </c>
    </row>
    <row r="562" spans="2:19" x14ac:dyDescent="0.35">
      <c r="B562" s="1">
        <v>39701</v>
      </c>
      <c r="C562" t="s">
        <v>16</v>
      </c>
      <c r="D562">
        <v>2009</v>
      </c>
      <c r="E562" t="s">
        <v>19</v>
      </c>
      <c r="F562">
        <v>8038</v>
      </c>
      <c r="G562" t="s">
        <v>13</v>
      </c>
      <c r="H562">
        <v>7</v>
      </c>
      <c r="I562">
        <v>39701</v>
      </c>
      <c r="J562" t="s">
        <v>26</v>
      </c>
      <c r="K562">
        <v>4</v>
      </c>
      <c r="L562" t="s">
        <v>33</v>
      </c>
      <c r="M562">
        <v>194</v>
      </c>
      <c r="N562">
        <v>20080910</v>
      </c>
      <c r="O562" t="s">
        <v>90</v>
      </c>
      <c r="P562">
        <v>24104</v>
      </c>
      <c r="Q562" t="s">
        <v>73</v>
      </c>
      <c r="R562">
        <v>1</v>
      </c>
      <c r="S562">
        <v>10</v>
      </c>
    </row>
    <row r="563" spans="2:19" x14ac:dyDescent="0.35">
      <c r="B563" s="1">
        <v>39702</v>
      </c>
      <c r="C563" t="s">
        <v>16</v>
      </c>
      <c r="D563">
        <v>2009</v>
      </c>
      <c r="E563" t="s">
        <v>19</v>
      </c>
      <c r="F563">
        <v>8038</v>
      </c>
      <c r="G563" t="s">
        <v>13</v>
      </c>
      <c r="H563">
        <v>7</v>
      </c>
      <c r="I563">
        <v>39702</v>
      </c>
      <c r="J563" t="s">
        <v>26</v>
      </c>
      <c r="K563">
        <v>5</v>
      </c>
      <c r="L563" t="s">
        <v>34</v>
      </c>
      <c r="M563">
        <v>195</v>
      </c>
      <c r="N563">
        <v>20080911</v>
      </c>
      <c r="O563" t="s">
        <v>90</v>
      </c>
      <c r="P563">
        <v>24104</v>
      </c>
      <c r="Q563" t="s">
        <v>73</v>
      </c>
      <c r="R563">
        <v>1</v>
      </c>
      <c r="S563">
        <v>11</v>
      </c>
    </row>
    <row r="564" spans="2:19" x14ac:dyDescent="0.35">
      <c r="B564" s="1">
        <v>39703</v>
      </c>
      <c r="C564" t="s">
        <v>16</v>
      </c>
      <c r="D564">
        <v>2009</v>
      </c>
      <c r="E564" t="s">
        <v>19</v>
      </c>
      <c r="F564">
        <v>8038</v>
      </c>
      <c r="G564" t="s">
        <v>13</v>
      </c>
      <c r="H564">
        <v>7</v>
      </c>
      <c r="I564">
        <v>39703</v>
      </c>
      <c r="J564" t="s">
        <v>26</v>
      </c>
      <c r="K564">
        <v>6</v>
      </c>
      <c r="L564" t="s">
        <v>35</v>
      </c>
      <c r="M564">
        <v>196</v>
      </c>
      <c r="N564">
        <v>20080912</v>
      </c>
      <c r="O564" t="s">
        <v>90</v>
      </c>
      <c r="P564">
        <v>24104</v>
      </c>
      <c r="Q564" t="s">
        <v>73</v>
      </c>
      <c r="R564">
        <v>1</v>
      </c>
      <c r="S564">
        <v>12</v>
      </c>
    </row>
    <row r="565" spans="2:19" x14ac:dyDescent="0.35">
      <c r="B565" s="1">
        <v>39704</v>
      </c>
      <c r="C565" t="s">
        <v>16</v>
      </c>
      <c r="D565">
        <v>2009</v>
      </c>
      <c r="E565" t="s">
        <v>19</v>
      </c>
      <c r="F565">
        <v>8038</v>
      </c>
      <c r="G565" t="s">
        <v>13</v>
      </c>
      <c r="H565">
        <v>7</v>
      </c>
      <c r="I565">
        <v>39704</v>
      </c>
      <c r="J565" t="s">
        <v>61</v>
      </c>
      <c r="K565">
        <v>7</v>
      </c>
      <c r="L565" t="s">
        <v>36</v>
      </c>
      <c r="M565">
        <v>197</v>
      </c>
      <c r="N565">
        <v>20080913</v>
      </c>
      <c r="O565" t="s">
        <v>90</v>
      </c>
      <c r="P565">
        <v>24104</v>
      </c>
      <c r="Q565" t="s">
        <v>73</v>
      </c>
      <c r="R565">
        <v>1</v>
      </c>
      <c r="S565">
        <v>13</v>
      </c>
    </row>
    <row r="566" spans="2:19" x14ac:dyDescent="0.35">
      <c r="B566" s="1">
        <v>39705</v>
      </c>
      <c r="C566" t="s">
        <v>16</v>
      </c>
      <c r="D566">
        <v>2009</v>
      </c>
      <c r="E566" t="s">
        <v>19</v>
      </c>
      <c r="F566">
        <v>8038</v>
      </c>
      <c r="G566" t="s">
        <v>13</v>
      </c>
      <c r="H566">
        <v>7</v>
      </c>
      <c r="I566">
        <v>39705</v>
      </c>
      <c r="J566" t="s">
        <v>61</v>
      </c>
      <c r="K566">
        <v>1</v>
      </c>
      <c r="L566" t="s">
        <v>30</v>
      </c>
      <c r="M566">
        <v>198</v>
      </c>
      <c r="N566">
        <v>20080914</v>
      </c>
      <c r="O566" t="s">
        <v>90</v>
      </c>
      <c r="P566">
        <v>24104</v>
      </c>
      <c r="Q566" t="s">
        <v>73</v>
      </c>
      <c r="R566">
        <v>1</v>
      </c>
      <c r="S566">
        <v>14</v>
      </c>
    </row>
    <row r="567" spans="2:19" x14ac:dyDescent="0.35">
      <c r="B567" s="1">
        <v>39706</v>
      </c>
      <c r="C567" t="s">
        <v>16</v>
      </c>
      <c r="D567">
        <v>2009</v>
      </c>
      <c r="E567" t="s">
        <v>19</v>
      </c>
      <c r="F567">
        <v>8038</v>
      </c>
      <c r="G567" t="s">
        <v>13</v>
      </c>
      <c r="H567">
        <v>7</v>
      </c>
      <c r="I567">
        <v>39706</v>
      </c>
      <c r="J567" t="s">
        <v>26</v>
      </c>
      <c r="K567">
        <v>2</v>
      </c>
      <c r="L567" t="s">
        <v>31</v>
      </c>
      <c r="M567">
        <v>199</v>
      </c>
      <c r="N567">
        <v>20080915</v>
      </c>
      <c r="O567" t="s">
        <v>90</v>
      </c>
      <c r="P567">
        <v>24104</v>
      </c>
      <c r="Q567" t="s">
        <v>73</v>
      </c>
      <c r="R567">
        <v>1</v>
      </c>
      <c r="S567">
        <v>15</v>
      </c>
    </row>
    <row r="568" spans="2:19" x14ac:dyDescent="0.35">
      <c r="B568" s="1">
        <v>39707</v>
      </c>
      <c r="C568" t="s">
        <v>16</v>
      </c>
      <c r="D568">
        <v>2009</v>
      </c>
      <c r="E568" t="s">
        <v>19</v>
      </c>
      <c r="F568">
        <v>8038</v>
      </c>
      <c r="G568" t="s">
        <v>13</v>
      </c>
      <c r="H568">
        <v>7</v>
      </c>
      <c r="I568">
        <v>39707</v>
      </c>
      <c r="J568" t="s">
        <v>26</v>
      </c>
      <c r="K568">
        <v>3</v>
      </c>
      <c r="L568" t="s">
        <v>32</v>
      </c>
      <c r="M568">
        <v>200</v>
      </c>
      <c r="N568">
        <v>20080916</v>
      </c>
      <c r="O568" t="s">
        <v>90</v>
      </c>
      <c r="P568">
        <v>24104</v>
      </c>
      <c r="Q568" t="s">
        <v>73</v>
      </c>
      <c r="R568">
        <v>1</v>
      </c>
      <c r="S568">
        <v>16</v>
      </c>
    </row>
    <row r="569" spans="2:19" x14ac:dyDescent="0.35">
      <c r="B569" s="1">
        <v>39708</v>
      </c>
      <c r="C569" t="s">
        <v>16</v>
      </c>
      <c r="D569">
        <v>2009</v>
      </c>
      <c r="E569" t="s">
        <v>19</v>
      </c>
      <c r="F569">
        <v>8038</v>
      </c>
      <c r="G569" t="s">
        <v>13</v>
      </c>
      <c r="H569">
        <v>7</v>
      </c>
      <c r="I569">
        <v>39708</v>
      </c>
      <c r="J569" t="s">
        <v>26</v>
      </c>
      <c r="K569">
        <v>4</v>
      </c>
      <c r="L569" t="s">
        <v>33</v>
      </c>
      <c r="M569">
        <v>201</v>
      </c>
      <c r="N569">
        <v>20080917</v>
      </c>
      <c r="O569" t="s">
        <v>90</v>
      </c>
      <c r="P569">
        <v>24104</v>
      </c>
      <c r="Q569" t="s">
        <v>73</v>
      </c>
      <c r="R569">
        <v>1</v>
      </c>
      <c r="S569">
        <v>17</v>
      </c>
    </row>
    <row r="570" spans="2:19" x14ac:dyDescent="0.35">
      <c r="B570" s="1">
        <v>39709</v>
      </c>
      <c r="C570" t="s">
        <v>16</v>
      </c>
      <c r="D570">
        <v>2009</v>
      </c>
      <c r="E570" t="s">
        <v>19</v>
      </c>
      <c r="F570">
        <v>8038</v>
      </c>
      <c r="G570" t="s">
        <v>13</v>
      </c>
      <c r="H570">
        <v>7</v>
      </c>
      <c r="I570">
        <v>39709</v>
      </c>
      <c r="J570" t="s">
        <v>26</v>
      </c>
      <c r="K570">
        <v>5</v>
      </c>
      <c r="L570" t="s">
        <v>34</v>
      </c>
      <c r="M570">
        <v>202</v>
      </c>
      <c r="N570">
        <v>20080918</v>
      </c>
      <c r="O570" t="s">
        <v>90</v>
      </c>
      <c r="P570">
        <v>24104</v>
      </c>
      <c r="Q570" t="s">
        <v>73</v>
      </c>
      <c r="R570">
        <v>1</v>
      </c>
      <c r="S570">
        <v>18</v>
      </c>
    </row>
    <row r="571" spans="2:19" x14ac:dyDescent="0.35">
      <c r="B571" s="1">
        <v>39710</v>
      </c>
      <c r="C571" t="s">
        <v>16</v>
      </c>
      <c r="D571">
        <v>2009</v>
      </c>
      <c r="E571" t="s">
        <v>19</v>
      </c>
      <c r="F571">
        <v>8038</v>
      </c>
      <c r="G571" t="s">
        <v>13</v>
      </c>
      <c r="H571">
        <v>7</v>
      </c>
      <c r="I571">
        <v>39710</v>
      </c>
      <c r="J571" t="s">
        <v>26</v>
      </c>
      <c r="K571">
        <v>6</v>
      </c>
      <c r="L571" t="s">
        <v>35</v>
      </c>
      <c r="M571">
        <v>203</v>
      </c>
      <c r="N571">
        <v>20080919</v>
      </c>
      <c r="O571" t="s">
        <v>90</v>
      </c>
      <c r="P571">
        <v>24104</v>
      </c>
      <c r="Q571" t="s">
        <v>73</v>
      </c>
      <c r="R571">
        <v>1</v>
      </c>
      <c r="S571">
        <v>19</v>
      </c>
    </row>
    <row r="572" spans="2:19" x14ac:dyDescent="0.35">
      <c r="B572" s="1">
        <v>39711</v>
      </c>
      <c r="C572" t="s">
        <v>16</v>
      </c>
      <c r="D572">
        <v>2009</v>
      </c>
      <c r="E572" t="s">
        <v>19</v>
      </c>
      <c r="F572">
        <v>8038</v>
      </c>
      <c r="G572" t="s">
        <v>13</v>
      </c>
      <c r="H572">
        <v>7</v>
      </c>
      <c r="I572">
        <v>39711</v>
      </c>
      <c r="J572" t="s">
        <v>61</v>
      </c>
      <c r="K572">
        <v>7</v>
      </c>
      <c r="L572" t="s">
        <v>36</v>
      </c>
      <c r="M572">
        <v>204</v>
      </c>
      <c r="N572">
        <v>20080920</v>
      </c>
      <c r="O572" t="s">
        <v>90</v>
      </c>
      <c r="P572">
        <v>24104</v>
      </c>
      <c r="Q572" t="s">
        <v>73</v>
      </c>
      <c r="R572">
        <v>1</v>
      </c>
      <c r="S572">
        <v>20</v>
      </c>
    </row>
    <row r="573" spans="2:19" x14ac:dyDescent="0.35">
      <c r="B573" s="1">
        <v>39712</v>
      </c>
      <c r="C573" t="s">
        <v>16</v>
      </c>
      <c r="D573">
        <v>2009</v>
      </c>
      <c r="E573" t="s">
        <v>19</v>
      </c>
      <c r="F573">
        <v>8038</v>
      </c>
      <c r="G573" t="s">
        <v>13</v>
      </c>
      <c r="H573">
        <v>7</v>
      </c>
      <c r="I573">
        <v>39712</v>
      </c>
      <c r="J573" t="s">
        <v>61</v>
      </c>
      <c r="K573">
        <v>1</v>
      </c>
      <c r="L573" t="s">
        <v>30</v>
      </c>
      <c r="M573">
        <v>205</v>
      </c>
      <c r="N573">
        <v>20080921</v>
      </c>
      <c r="O573" t="s">
        <v>90</v>
      </c>
      <c r="P573">
        <v>24104</v>
      </c>
      <c r="Q573" t="s">
        <v>73</v>
      </c>
      <c r="R573">
        <v>1</v>
      </c>
      <c r="S573">
        <v>21</v>
      </c>
    </row>
    <row r="574" spans="2:19" x14ac:dyDescent="0.35">
      <c r="B574" s="1">
        <v>39713</v>
      </c>
      <c r="C574" t="s">
        <v>16</v>
      </c>
      <c r="D574">
        <v>2009</v>
      </c>
      <c r="E574" t="s">
        <v>19</v>
      </c>
      <c r="F574">
        <v>8038</v>
      </c>
      <c r="G574" t="s">
        <v>13</v>
      </c>
      <c r="H574">
        <v>7</v>
      </c>
      <c r="I574">
        <v>39713</v>
      </c>
      <c r="J574" t="s">
        <v>26</v>
      </c>
      <c r="K574">
        <v>2</v>
      </c>
      <c r="L574" t="s">
        <v>31</v>
      </c>
      <c r="M574">
        <v>206</v>
      </c>
      <c r="N574">
        <v>20080922</v>
      </c>
      <c r="O574" t="s">
        <v>90</v>
      </c>
      <c r="P574">
        <v>24104</v>
      </c>
      <c r="Q574" t="s">
        <v>73</v>
      </c>
      <c r="R574">
        <v>1</v>
      </c>
      <c r="S574">
        <v>22</v>
      </c>
    </row>
    <row r="575" spans="2:19" x14ac:dyDescent="0.35">
      <c r="B575" s="1">
        <v>39714</v>
      </c>
      <c r="C575" t="s">
        <v>16</v>
      </c>
      <c r="D575">
        <v>2009</v>
      </c>
      <c r="E575" t="s">
        <v>19</v>
      </c>
      <c r="F575">
        <v>8038</v>
      </c>
      <c r="G575" t="s">
        <v>13</v>
      </c>
      <c r="H575">
        <v>7</v>
      </c>
      <c r="I575">
        <v>39714</v>
      </c>
      <c r="J575" t="s">
        <v>26</v>
      </c>
      <c r="K575">
        <v>3</v>
      </c>
      <c r="L575" t="s">
        <v>32</v>
      </c>
      <c r="M575">
        <v>207</v>
      </c>
      <c r="N575">
        <v>20080923</v>
      </c>
      <c r="O575" t="s">
        <v>90</v>
      </c>
      <c r="P575">
        <v>24104</v>
      </c>
      <c r="Q575" t="s">
        <v>73</v>
      </c>
      <c r="R575">
        <v>1</v>
      </c>
      <c r="S575">
        <v>23</v>
      </c>
    </row>
    <row r="576" spans="2:19" x14ac:dyDescent="0.35">
      <c r="B576" s="1">
        <v>39715</v>
      </c>
      <c r="C576" t="s">
        <v>16</v>
      </c>
      <c r="D576">
        <v>2009</v>
      </c>
      <c r="E576" t="s">
        <v>19</v>
      </c>
      <c r="F576">
        <v>8038</v>
      </c>
      <c r="G576" t="s">
        <v>13</v>
      </c>
      <c r="H576">
        <v>7</v>
      </c>
      <c r="I576">
        <v>39715</v>
      </c>
      <c r="J576" t="s">
        <v>26</v>
      </c>
      <c r="K576">
        <v>4</v>
      </c>
      <c r="L576" t="s">
        <v>33</v>
      </c>
      <c r="M576">
        <v>208</v>
      </c>
      <c r="N576">
        <v>20080924</v>
      </c>
      <c r="O576" t="s">
        <v>90</v>
      </c>
      <c r="P576">
        <v>24104</v>
      </c>
      <c r="Q576" t="s">
        <v>73</v>
      </c>
      <c r="R576">
        <v>1</v>
      </c>
      <c r="S576">
        <v>24</v>
      </c>
    </row>
    <row r="577" spans="2:19" x14ac:dyDescent="0.35">
      <c r="B577" s="1">
        <v>39716</v>
      </c>
      <c r="C577" t="s">
        <v>16</v>
      </c>
      <c r="D577">
        <v>2009</v>
      </c>
      <c r="E577" t="s">
        <v>19</v>
      </c>
      <c r="F577">
        <v>8038</v>
      </c>
      <c r="G577" t="s">
        <v>13</v>
      </c>
      <c r="H577">
        <v>7</v>
      </c>
      <c r="I577">
        <v>39716</v>
      </c>
      <c r="J577" t="s">
        <v>26</v>
      </c>
      <c r="K577">
        <v>5</v>
      </c>
      <c r="L577" t="s">
        <v>34</v>
      </c>
      <c r="M577">
        <v>209</v>
      </c>
      <c r="N577">
        <v>20080925</v>
      </c>
      <c r="O577" t="s">
        <v>90</v>
      </c>
      <c r="P577">
        <v>24104</v>
      </c>
      <c r="Q577" t="s">
        <v>73</v>
      </c>
      <c r="R577">
        <v>1</v>
      </c>
      <c r="S577">
        <v>25</v>
      </c>
    </row>
    <row r="578" spans="2:19" x14ac:dyDescent="0.35">
      <c r="B578" s="1">
        <v>39717</v>
      </c>
      <c r="C578" t="s">
        <v>16</v>
      </c>
      <c r="D578">
        <v>2009</v>
      </c>
      <c r="E578" t="s">
        <v>19</v>
      </c>
      <c r="F578">
        <v>8038</v>
      </c>
      <c r="G578" t="s">
        <v>13</v>
      </c>
      <c r="H578">
        <v>7</v>
      </c>
      <c r="I578">
        <v>39717</v>
      </c>
      <c r="J578" t="s">
        <v>26</v>
      </c>
      <c r="K578">
        <v>6</v>
      </c>
      <c r="L578" t="s">
        <v>35</v>
      </c>
      <c r="M578">
        <v>210</v>
      </c>
      <c r="N578">
        <v>20080926</v>
      </c>
      <c r="O578" t="s">
        <v>90</v>
      </c>
      <c r="P578">
        <v>24104</v>
      </c>
      <c r="Q578" t="s">
        <v>73</v>
      </c>
      <c r="R578">
        <v>1</v>
      </c>
      <c r="S578">
        <v>26</v>
      </c>
    </row>
    <row r="579" spans="2:19" x14ac:dyDescent="0.35">
      <c r="B579" s="1">
        <v>39718</v>
      </c>
      <c r="C579" t="s">
        <v>16</v>
      </c>
      <c r="D579">
        <v>2009</v>
      </c>
      <c r="E579" t="s">
        <v>19</v>
      </c>
      <c r="F579">
        <v>8038</v>
      </c>
      <c r="G579" t="s">
        <v>13</v>
      </c>
      <c r="H579">
        <v>7</v>
      </c>
      <c r="I579">
        <v>39718</v>
      </c>
      <c r="J579" t="s">
        <v>61</v>
      </c>
      <c r="K579">
        <v>7</v>
      </c>
      <c r="L579" t="s">
        <v>36</v>
      </c>
      <c r="M579">
        <v>211</v>
      </c>
      <c r="N579">
        <v>20080927</v>
      </c>
      <c r="O579" t="s">
        <v>90</v>
      </c>
      <c r="P579">
        <v>24104</v>
      </c>
      <c r="Q579" t="s">
        <v>73</v>
      </c>
      <c r="R579">
        <v>1</v>
      </c>
      <c r="S579">
        <v>27</v>
      </c>
    </row>
    <row r="580" spans="2:19" x14ac:dyDescent="0.35">
      <c r="B580" s="1">
        <v>39719</v>
      </c>
      <c r="C580" t="s">
        <v>16</v>
      </c>
      <c r="D580">
        <v>2009</v>
      </c>
      <c r="E580" t="s">
        <v>19</v>
      </c>
      <c r="F580">
        <v>8038</v>
      </c>
      <c r="G580" t="s">
        <v>13</v>
      </c>
      <c r="H580">
        <v>7</v>
      </c>
      <c r="I580">
        <v>39719</v>
      </c>
      <c r="J580" t="s">
        <v>61</v>
      </c>
      <c r="K580">
        <v>1</v>
      </c>
      <c r="L580" t="s">
        <v>30</v>
      </c>
      <c r="M580">
        <v>212</v>
      </c>
      <c r="N580">
        <v>20080928</v>
      </c>
      <c r="O580" t="s">
        <v>90</v>
      </c>
      <c r="P580">
        <v>24104</v>
      </c>
      <c r="Q580" t="s">
        <v>73</v>
      </c>
      <c r="R580">
        <v>1</v>
      </c>
      <c r="S580">
        <v>28</v>
      </c>
    </row>
    <row r="581" spans="2:19" x14ac:dyDescent="0.35">
      <c r="B581" s="1">
        <v>39720</v>
      </c>
      <c r="C581" t="s">
        <v>16</v>
      </c>
      <c r="D581">
        <v>2009</v>
      </c>
      <c r="E581" t="s">
        <v>19</v>
      </c>
      <c r="F581">
        <v>8038</v>
      </c>
      <c r="G581" t="s">
        <v>13</v>
      </c>
      <c r="H581">
        <v>7</v>
      </c>
      <c r="I581">
        <v>39720</v>
      </c>
      <c r="J581" t="s">
        <v>26</v>
      </c>
      <c r="K581">
        <v>2</v>
      </c>
      <c r="L581" t="s">
        <v>31</v>
      </c>
      <c r="M581">
        <v>213</v>
      </c>
      <c r="N581">
        <v>20080929</v>
      </c>
      <c r="O581" t="s">
        <v>90</v>
      </c>
      <c r="P581">
        <v>24104</v>
      </c>
      <c r="Q581" t="s">
        <v>73</v>
      </c>
      <c r="R581">
        <v>1</v>
      </c>
      <c r="S581">
        <v>29</v>
      </c>
    </row>
    <row r="582" spans="2:19" x14ac:dyDescent="0.35">
      <c r="B582" s="1">
        <v>39721</v>
      </c>
      <c r="C582" t="s">
        <v>16</v>
      </c>
      <c r="D582">
        <v>2009</v>
      </c>
      <c r="E582" t="s">
        <v>19</v>
      </c>
      <c r="F582">
        <v>8038</v>
      </c>
      <c r="G582" t="s">
        <v>13</v>
      </c>
      <c r="H582">
        <v>7</v>
      </c>
      <c r="I582">
        <v>39721</v>
      </c>
      <c r="J582" t="s">
        <v>26</v>
      </c>
      <c r="K582">
        <v>3</v>
      </c>
      <c r="L582" t="s">
        <v>32</v>
      </c>
      <c r="M582">
        <v>214</v>
      </c>
      <c r="N582">
        <v>20080930</v>
      </c>
      <c r="O582" t="s">
        <v>90</v>
      </c>
      <c r="P582">
        <v>24104</v>
      </c>
      <c r="Q582" t="s">
        <v>73</v>
      </c>
      <c r="R582">
        <v>1</v>
      </c>
      <c r="S582">
        <v>30</v>
      </c>
    </row>
    <row r="583" spans="2:19" x14ac:dyDescent="0.35">
      <c r="B583" s="1">
        <v>39722</v>
      </c>
      <c r="C583" t="s">
        <v>16</v>
      </c>
      <c r="D583">
        <v>2009</v>
      </c>
      <c r="E583" t="s">
        <v>19</v>
      </c>
      <c r="F583">
        <v>8038</v>
      </c>
      <c r="G583" t="s">
        <v>13</v>
      </c>
      <c r="H583">
        <v>8</v>
      </c>
      <c r="I583">
        <v>39722</v>
      </c>
      <c r="J583" t="s">
        <v>26</v>
      </c>
      <c r="K583">
        <v>4</v>
      </c>
      <c r="L583" t="s">
        <v>33</v>
      </c>
      <c r="M583">
        <v>215</v>
      </c>
      <c r="N583">
        <v>20081001</v>
      </c>
      <c r="O583" t="s">
        <v>91</v>
      </c>
      <c r="P583">
        <v>24105</v>
      </c>
      <c r="Q583" t="s">
        <v>75</v>
      </c>
      <c r="R583">
        <v>2</v>
      </c>
      <c r="S583">
        <v>1</v>
      </c>
    </row>
    <row r="584" spans="2:19" x14ac:dyDescent="0.35">
      <c r="B584" s="1">
        <v>39723</v>
      </c>
      <c r="C584" t="s">
        <v>16</v>
      </c>
      <c r="D584">
        <v>2009</v>
      </c>
      <c r="E584" t="s">
        <v>19</v>
      </c>
      <c r="F584">
        <v>8038</v>
      </c>
      <c r="G584" t="s">
        <v>13</v>
      </c>
      <c r="H584">
        <v>8</v>
      </c>
      <c r="I584">
        <v>39723</v>
      </c>
      <c r="J584" t="s">
        <v>26</v>
      </c>
      <c r="K584">
        <v>5</v>
      </c>
      <c r="L584" t="s">
        <v>34</v>
      </c>
      <c r="M584">
        <v>216</v>
      </c>
      <c r="N584">
        <v>20081002</v>
      </c>
      <c r="O584" t="s">
        <v>91</v>
      </c>
      <c r="P584">
        <v>24105</v>
      </c>
      <c r="Q584" t="s">
        <v>75</v>
      </c>
      <c r="R584">
        <v>2</v>
      </c>
      <c r="S584">
        <v>2</v>
      </c>
    </row>
    <row r="585" spans="2:19" x14ac:dyDescent="0.35">
      <c r="B585" s="1">
        <v>39724</v>
      </c>
      <c r="C585" t="s">
        <v>16</v>
      </c>
      <c r="D585">
        <v>2009</v>
      </c>
      <c r="E585" t="s">
        <v>19</v>
      </c>
      <c r="F585">
        <v>8038</v>
      </c>
      <c r="G585" t="s">
        <v>13</v>
      </c>
      <c r="H585">
        <v>8</v>
      </c>
      <c r="I585">
        <v>39724</v>
      </c>
      <c r="J585" t="s">
        <v>26</v>
      </c>
      <c r="K585">
        <v>6</v>
      </c>
      <c r="L585" t="s">
        <v>35</v>
      </c>
      <c r="M585">
        <v>217</v>
      </c>
      <c r="N585">
        <v>20081003</v>
      </c>
      <c r="O585" t="s">
        <v>91</v>
      </c>
      <c r="P585">
        <v>24105</v>
      </c>
      <c r="Q585" t="s">
        <v>75</v>
      </c>
      <c r="R585">
        <v>2</v>
      </c>
      <c r="S585">
        <v>3</v>
      </c>
    </row>
    <row r="586" spans="2:19" x14ac:dyDescent="0.35">
      <c r="B586" s="1">
        <v>39725</v>
      </c>
      <c r="C586" t="s">
        <v>16</v>
      </c>
      <c r="D586">
        <v>2009</v>
      </c>
      <c r="E586" t="s">
        <v>19</v>
      </c>
      <c r="F586">
        <v>8038</v>
      </c>
      <c r="G586" t="s">
        <v>13</v>
      </c>
      <c r="H586">
        <v>8</v>
      </c>
      <c r="I586">
        <v>39725</v>
      </c>
      <c r="J586" t="s">
        <v>61</v>
      </c>
      <c r="K586">
        <v>7</v>
      </c>
      <c r="L586" t="s">
        <v>36</v>
      </c>
      <c r="M586">
        <v>218</v>
      </c>
      <c r="N586">
        <v>20081004</v>
      </c>
      <c r="O586" t="s">
        <v>91</v>
      </c>
      <c r="P586">
        <v>24105</v>
      </c>
      <c r="Q586" t="s">
        <v>75</v>
      </c>
      <c r="R586">
        <v>2</v>
      </c>
      <c r="S586">
        <v>4</v>
      </c>
    </row>
    <row r="587" spans="2:19" x14ac:dyDescent="0.35">
      <c r="B587" s="1">
        <v>39726</v>
      </c>
      <c r="C587" t="s">
        <v>16</v>
      </c>
      <c r="D587">
        <v>2009</v>
      </c>
      <c r="E587" t="s">
        <v>19</v>
      </c>
      <c r="F587">
        <v>8038</v>
      </c>
      <c r="G587" t="s">
        <v>13</v>
      </c>
      <c r="H587">
        <v>8</v>
      </c>
      <c r="I587">
        <v>39726</v>
      </c>
      <c r="J587" t="s">
        <v>61</v>
      </c>
      <c r="K587">
        <v>1</v>
      </c>
      <c r="L587" t="s">
        <v>30</v>
      </c>
      <c r="M587">
        <v>219</v>
      </c>
      <c r="N587">
        <v>20081005</v>
      </c>
      <c r="O587" t="s">
        <v>91</v>
      </c>
      <c r="P587">
        <v>24105</v>
      </c>
      <c r="Q587" t="s">
        <v>75</v>
      </c>
      <c r="R587">
        <v>2</v>
      </c>
      <c r="S587">
        <v>5</v>
      </c>
    </row>
    <row r="588" spans="2:19" x14ac:dyDescent="0.35">
      <c r="B588" s="1">
        <v>39727</v>
      </c>
      <c r="C588" t="s">
        <v>16</v>
      </c>
      <c r="D588">
        <v>2009</v>
      </c>
      <c r="E588" t="s">
        <v>19</v>
      </c>
      <c r="F588">
        <v>8038</v>
      </c>
      <c r="G588" t="s">
        <v>13</v>
      </c>
      <c r="H588">
        <v>8</v>
      </c>
      <c r="I588">
        <v>39727</v>
      </c>
      <c r="J588" t="s">
        <v>26</v>
      </c>
      <c r="K588">
        <v>2</v>
      </c>
      <c r="L588" t="s">
        <v>31</v>
      </c>
      <c r="M588">
        <v>220</v>
      </c>
      <c r="N588">
        <v>20081006</v>
      </c>
      <c r="O588" t="s">
        <v>91</v>
      </c>
      <c r="P588">
        <v>24105</v>
      </c>
      <c r="Q588" t="s">
        <v>75</v>
      </c>
      <c r="R588">
        <v>2</v>
      </c>
      <c r="S588">
        <v>6</v>
      </c>
    </row>
    <row r="589" spans="2:19" x14ac:dyDescent="0.35">
      <c r="B589" s="1">
        <v>39728</v>
      </c>
      <c r="C589" t="s">
        <v>16</v>
      </c>
      <c r="D589">
        <v>2009</v>
      </c>
      <c r="E589" t="s">
        <v>19</v>
      </c>
      <c r="F589">
        <v>8038</v>
      </c>
      <c r="G589" t="s">
        <v>13</v>
      </c>
      <c r="H589">
        <v>8</v>
      </c>
      <c r="I589">
        <v>39728</v>
      </c>
      <c r="J589" t="s">
        <v>26</v>
      </c>
      <c r="K589">
        <v>3</v>
      </c>
      <c r="L589" t="s">
        <v>32</v>
      </c>
      <c r="M589">
        <v>221</v>
      </c>
      <c r="N589">
        <v>20081007</v>
      </c>
      <c r="O589" t="s">
        <v>91</v>
      </c>
      <c r="P589">
        <v>24105</v>
      </c>
      <c r="Q589" t="s">
        <v>75</v>
      </c>
      <c r="R589">
        <v>2</v>
      </c>
      <c r="S589">
        <v>7</v>
      </c>
    </row>
    <row r="590" spans="2:19" x14ac:dyDescent="0.35">
      <c r="B590" s="1">
        <v>39729</v>
      </c>
      <c r="C590" t="s">
        <v>16</v>
      </c>
      <c r="D590">
        <v>2009</v>
      </c>
      <c r="E590" t="s">
        <v>19</v>
      </c>
      <c r="F590">
        <v>8038</v>
      </c>
      <c r="G590" t="s">
        <v>13</v>
      </c>
      <c r="H590">
        <v>8</v>
      </c>
      <c r="I590">
        <v>39729</v>
      </c>
      <c r="J590" t="s">
        <v>26</v>
      </c>
      <c r="K590">
        <v>4</v>
      </c>
      <c r="L590" t="s">
        <v>33</v>
      </c>
      <c r="M590">
        <v>222</v>
      </c>
      <c r="N590">
        <v>20081008</v>
      </c>
      <c r="O590" t="s">
        <v>91</v>
      </c>
      <c r="P590">
        <v>24105</v>
      </c>
      <c r="Q590" t="s">
        <v>75</v>
      </c>
      <c r="R590">
        <v>2</v>
      </c>
      <c r="S590">
        <v>8</v>
      </c>
    </row>
    <row r="591" spans="2:19" x14ac:dyDescent="0.35">
      <c r="B591" s="1">
        <v>39730</v>
      </c>
      <c r="C591" t="s">
        <v>16</v>
      </c>
      <c r="D591">
        <v>2009</v>
      </c>
      <c r="E591" t="s">
        <v>19</v>
      </c>
      <c r="F591">
        <v>8038</v>
      </c>
      <c r="G591" t="s">
        <v>13</v>
      </c>
      <c r="H591">
        <v>8</v>
      </c>
      <c r="I591">
        <v>39730</v>
      </c>
      <c r="J591" t="s">
        <v>26</v>
      </c>
      <c r="K591">
        <v>5</v>
      </c>
      <c r="L591" t="s">
        <v>34</v>
      </c>
      <c r="M591">
        <v>223</v>
      </c>
      <c r="N591">
        <v>20081009</v>
      </c>
      <c r="O591" t="s">
        <v>91</v>
      </c>
      <c r="P591">
        <v>24105</v>
      </c>
      <c r="Q591" t="s">
        <v>75</v>
      </c>
      <c r="R591">
        <v>2</v>
      </c>
      <c r="S591">
        <v>9</v>
      </c>
    </row>
    <row r="592" spans="2:19" x14ac:dyDescent="0.35">
      <c r="B592" s="1">
        <v>39731</v>
      </c>
      <c r="C592" t="s">
        <v>16</v>
      </c>
      <c r="D592">
        <v>2009</v>
      </c>
      <c r="E592" t="s">
        <v>19</v>
      </c>
      <c r="F592">
        <v>8038</v>
      </c>
      <c r="G592" t="s">
        <v>13</v>
      </c>
      <c r="H592">
        <v>8</v>
      </c>
      <c r="I592">
        <v>39731</v>
      </c>
      <c r="J592" t="s">
        <v>26</v>
      </c>
      <c r="K592">
        <v>6</v>
      </c>
      <c r="L592" t="s">
        <v>35</v>
      </c>
      <c r="M592">
        <v>224</v>
      </c>
      <c r="N592">
        <v>20081010</v>
      </c>
      <c r="O592" t="s">
        <v>91</v>
      </c>
      <c r="P592">
        <v>24105</v>
      </c>
      <c r="Q592" t="s">
        <v>75</v>
      </c>
      <c r="R592">
        <v>2</v>
      </c>
      <c r="S592">
        <v>10</v>
      </c>
    </row>
    <row r="593" spans="2:19" x14ac:dyDescent="0.35">
      <c r="B593" s="1">
        <v>39732</v>
      </c>
      <c r="C593" t="s">
        <v>16</v>
      </c>
      <c r="D593">
        <v>2009</v>
      </c>
      <c r="E593" t="s">
        <v>19</v>
      </c>
      <c r="F593">
        <v>8038</v>
      </c>
      <c r="G593" t="s">
        <v>13</v>
      </c>
      <c r="H593">
        <v>8</v>
      </c>
      <c r="I593">
        <v>39732</v>
      </c>
      <c r="J593" t="s">
        <v>61</v>
      </c>
      <c r="K593">
        <v>7</v>
      </c>
      <c r="L593" t="s">
        <v>36</v>
      </c>
      <c r="M593">
        <v>225</v>
      </c>
      <c r="N593">
        <v>20081011</v>
      </c>
      <c r="O593" t="s">
        <v>91</v>
      </c>
      <c r="P593">
        <v>24105</v>
      </c>
      <c r="Q593" t="s">
        <v>75</v>
      </c>
      <c r="R593">
        <v>2</v>
      </c>
      <c r="S593">
        <v>11</v>
      </c>
    </row>
    <row r="594" spans="2:19" x14ac:dyDescent="0.35">
      <c r="B594" s="1">
        <v>39733</v>
      </c>
      <c r="C594" t="s">
        <v>16</v>
      </c>
      <c r="D594">
        <v>2009</v>
      </c>
      <c r="E594" t="s">
        <v>19</v>
      </c>
      <c r="F594">
        <v>8038</v>
      </c>
      <c r="G594" t="s">
        <v>13</v>
      </c>
      <c r="H594">
        <v>8</v>
      </c>
      <c r="I594">
        <v>39733</v>
      </c>
      <c r="J594" t="s">
        <v>61</v>
      </c>
      <c r="K594">
        <v>1</v>
      </c>
      <c r="L594" t="s">
        <v>30</v>
      </c>
      <c r="M594">
        <v>226</v>
      </c>
      <c r="N594">
        <v>20081012</v>
      </c>
      <c r="O594" t="s">
        <v>91</v>
      </c>
      <c r="P594">
        <v>24105</v>
      </c>
      <c r="Q594" t="s">
        <v>75</v>
      </c>
      <c r="R594">
        <v>2</v>
      </c>
      <c r="S594">
        <v>12</v>
      </c>
    </row>
    <row r="595" spans="2:19" x14ac:dyDescent="0.35">
      <c r="B595" s="1">
        <v>39734</v>
      </c>
      <c r="C595" t="s">
        <v>16</v>
      </c>
      <c r="D595">
        <v>2009</v>
      </c>
      <c r="E595" t="s">
        <v>19</v>
      </c>
      <c r="F595">
        <v>8038</v>
      </c>
      <c r="G595" t="s">
        <v>13</v>
      </c>
      <c r="H595">
        <v>8</v>
      </c>
      <c r="I595">
        <v>39734</v>
      </c>
      <c r="J595" t="s">
        <v>26</v>
      </c>
      <c r="K595">
        <v>2</v>
      </c>
      <c r="L595" t="s">
        <v>31</v>
      </c>
      <c r="M595">
        <v>227</v>
      </c>
      <c r="N595">
        <v>20081013</v>
      </c>
      <c r="O595" t="s">
        <v>91</v>
      </c>
      <c r="P595">
        <v>24105</v>
      </c>
      <c r="Q595" t="s">
        <v>75</v>
      </c>
      <c r="R595">
        <v>2</v>
      </c>
      <c r="S595">
        <v>13</v>
      </c>
    </row>
    <row r="596" spans="2:19" x14ac:dyDescent="0.35">
      <c r="B596" s="1">
        <v>39735</v>
      </c>
      <c r="C596" t="s">
        <v>16</v>
      </c>
      <c r="D596">
        <v>2009</v>
      </c>
      <c r="E596" t="s">
        <v>19</v>
      </c>
      <c r="F596">
        <v>8038</v>
      </c>
      <c r="G596" t="s">
        <v>13</v>
      </c>
      <c r="H596">
        <v>8</v>
      </c>
      <c r="I596">
        <v>39735</v>
      </c>
      <c r="J596" t="s">
        <v>26</v>
      </c>
      <c r="K596">
        <v>3</v>
      </c>
      <c r="L596" t="s">
        <v>32</v>
      </c>
      <c r="M596">
        <v>228</v>
      </c>
      <c r="N596">
        <v>20081014</v>
      </c>
      <c r="O596" t="s">
        <v>91</v>
      </c>
      <c r="P596">
        <v>24105</v>
      </c>
      <c r="Q596" t="s">
        <v>75</v>
      </c>
      <c r="R596">
        <v>2</v>
      </c>
      <c r="S596">
        <v>14</v>
      </c>
    </row>
    <row r="597" spans="2:19" x14ac:dyDescent="0.35">
      <c r="B597" s="1">
        <v>39736</v>
      </c>
      <c r="C597" t="s">
        <v>16</v>
      </c>
      <c r="D597">
        <v>2009</v>
      </c>
      <c r="E597" t="s">
        <v>19</v>
      </c>
      <c r="F597">
        <v>8038</v>
      </c>
      <c r="G597" t="s">
        <v>13</v>
      </c>
      <c r="H597">
        <v>8</v>
      </c>
      <c r="I597">
        <v>39736</v>
      </c>
      <c r="J597" t="s">
        <v>26</v>
      </c>
      <c r="K597">
        <v>4</v>
      </c>
      <c r="L597" t="s">
        <v>33</v>
      </c>
      <c r="M597">
        <v>229</v>
      </c>
      <c r="N597">
        <v>20081015</v>
      </c>
      <c r="O597" t="s">
        <v>91</v>
      </c>
      <c r="P597">
        <v>24105</v>
      </c>
      <c r="Q597" t="s">
        <v>75</v>
      </c>
      <c r="R597">
        <v>2</v>
      </c>
      <c r="S597">
        <v>15</v>
      </c>
    </row>
    <row r="598" spans="2:19" x14ac:dyDescent="0.35">
      <c r="B598" s="1">
        <v>39737</v>
      </c>
      <c r="C598" t="s">
        <v>16</v>
      </c>
      <c r="D598">
        <v>2009</v>
      </c>
      <c r="E598" t="s">
        <v>19</v>
      </c>
      <c r="F598">
        <v>8038</v>
      </c>
      <c r="G598" t="s">
        <v>13</v>
      </c>
      <c r="H598">
        <v>8</v>
      </c>
      <c r="I598">
        <v>39737</v>
      </c>
      <c r="J598" t="s">
        <v>26</v>
      </c>
      <c r="K598">
        <v>5</v>
      </c>
      <c r="L598" t="s">
        <v>34</v>
      </c>
      <c r="M598">
        <v>230</v>
      </c>
      <c r="N598">
        <v>20081016</v>
      </c>
      <c r="O598" t="s">
        <v>91</v>
      </c>
      <c r="P598">
        <v>24105</v>
      </c>
      <c r="Q598" t="s">
        <v>75</v>
      </c>
      <c r="R598">
        <v>2</v>
      </c>
      <c r="S598">
        <v>16</v>
      </c>
    </row>
    <row r="599" spans="2:19" x14ac:dyDescent="0.35">
      <c r="B599" s="1">
        <v>39738</v>
      </c>
      <c r="C599" t="s">
        <v>16</v>
      </c>
      <c r="D599">
        <v>2009</v>
      </c>
      <c r="E599" t="s">
        <v>19</v>
      </c>
      <c r="F599">
        <v>8038</v>
      </c>
      <c r="G599" t="s">
        <v>13</v>
      </c>
      <c r="H599">
        <v>8</v>
      </c>
      <c r="I599">
        <v>39738</v>
      </c>
      <c r="J599" t="s">
        <v>26</v>
      </c>
      <c r="K599">
        <v>6</v>
      </c>
      <c r="L599" t="s">
        <v>35</v>
      </c>
      <c r="M599">
        <v>231</v>
      </c>
      <c r="N599">
        <v>20081017</v>
      </c>
      <c r="O599" t="s">
        <v>91</v>
      </c>
      <c r="P599">
        <v>24105</v>
      </c>
      <c r="Q599" t="s">
        <v>75</v>
      </c>
      <c r="R599">
        <v>2</v>
      </c>
      <c r="S599">
        <v>17</v>
      </c>
    </row>
    <row r="600" spans="2:19" x14ac:dyDescent="0.35">
      <c r="B600" s="1">
        <v>39739</v>
      </c>
      <c r="C600" t="s">
        <v>16</v>
      </c>
      <c r="D600">
        <v>2009</v>
      </c>
      <c r="E600" t="s">
        <v>19</v>
      </c>
      <c r="F600">
        <v>8038</v>
      </c>
      <c r="G600" t="s">
        <v>13</v>
      </c>
      <c r="H600">
        <v>8</v>
      </c>
      <c r="I600">
        <v>39739</v>
      </c>
      <c r="J600" t="s">
        <v>61</v>
      </c>
      <c r="K600">
        <v>7</v>
      </c>
      <c r="L600" t="s">
        <v>36</v>
      </c>
      <c r="M600">
        <v>232</v>
      </c>
      <c r="N600">
        <v>20081018</v>
      </c>
      <c r="O600" t="s">
        <v>91</v>
      </c>
      <c r="P600">
        <v>24105</v>
      </c>
      <c r="Q600" t="s">
        <v>75</v>
      </c>
      <c r="R600">
        <v>2</v>
      </c>
      <c r="S600">
        <v>18</v>
      </c>
    </row>
    <row r="601" spans="2:19" x14ac:dyDescent="0.35">
      <c r="B601" s="1">
        <v>39740</v>
      </c>
      <c r="C601" t="s">
        <v>16</v>
      </c>
      <c r="D601">
        <v>2009</v>
      </c>
      <c r="E601" t="s">
        <v>19</v>
      </c>
      <c r="F601">
        <v>8038</v>
      </c>
      <c r="G601" t="s">
        <v>13</v>
      </c>
      <c r="H601">
        <v>8</v>
      </c>
      <c r="I601">
        <v>39740</v>
      </c>
      <c r="J601" t="s">
        <v>61</v>
      </c>
      <c r="K601">
        <v>1</v>
      </c>
      <c r="L601" t="s">
        <v>30</v>
      </c>
      <c r="M601">
        <v>233</v>
      </c>
      <c r="N601">
        <v>20081019</v>
      </c>
      <c r="O601" t="s">
        <v>91</v>
      </c>
      <c r="P601">
        <v>24105</v>
      </c>
      <c r="Q601" t="s">
        <v>75</v>
      </c>
      <c r="R601">
        <v>2</v>
      </c>
      <c r="S601">
        <v>19</v>
      </c>
    </row>
    <row r="602" spans="2:19" x14ac:dyDescent="0.35">
      <c r="B602" s="1">
        <v>39741</v>
      </c>
      <c r="C602" t="s">
        <v>16</v>
      </c>
      <c r="D602">
        <v>2009</v>
      </c>
      <c r="E602" t="s">
        <v>19</v>
      </c>
      <c r="F602">
        <v>8038</v>
      </c>
      <c r="G602" t="s">
        <v>13</v>
      </c>
      <c r="H602">
        <v>8</v>
      </c>
      <c r="I602">
        <v>39741</v>
      </c>
      <c r="J602" t="s">
        <v>26</v>
      </c>
      <c r="K602">
        <v>2</v>
      </c>
      <c r="L602" t="s">
        <v>31</v>
      </c>
      <c r="M602">
        <v>234</v>
      </c>
      <c r="N602">
        <v>20081020</v>
      </c>
      <c r="O602" t="s">
        <v>91</v>
      </c>
      <c r="P602">
        <v>24105</v>
      </c>
      <c r="Q602" t="s">
        <v>75</v>
      </c>
      <c r="R602">
        <v>2</v>
      </c>
      <c r="S602">
        <v>20</v>
      </c>
    </row>
    <row r="603" spans="2:19" x14ac:dyDescent="0.35">
      <c r="B603" s="1">
        <v>39742</v>
      </c>
      <c r="C603" t="s">
        <v>16</v>
      </c>
      <c r="D603">
        <v>2009</v>
      </c>
      <c r="E603" t="s">
        <v>19</v>
      </c>
      <c r="F603">
        <v>8038</v>
      </c>
      <c r="G603" t="s">
        <v>13</v>
      </c>
      <c r="H603">
        <v>8</v>
      </c>
      <c r="I603">
        <v>39742</v>
      </c>
      <c r="J603" t="s">
        <v>26</v>
      </c>
      <c r="K603">
        <v>3</v>
      </c>
      <c r="L603" t="s">
        <v>32</v>
      </c>
      <c r="M603">
        <v>235</v>
      </c>
      <c r="N603">
        <v>20081021</v>
      </c>
      <c r="O603" t="s">
        <v>91</v>
      </c>
      <c r="P603">
        <v>24105</v>
      </c>
      <c r="Q603" t="s">
        <v>75</v>
      </c>
      <c r="R603">
        <v>2</v>
      </c>
      <c r="S603">
        <v>21</v>
      </c>
    </row>
    <row r="604" spans="2:19" x14ac:dyDescent="0.35">
      <c r="B604" s="1">
        <v>39743</v>
      </c>
      <c r="C604" t="s">
        <v>16</v>
      </c>
      <c r="D604">
        <v>2009</v>
      </c>
      <c r="E604" t="s">
        <v>19</v>
      </c>
      <c r="F604">
        <v>8038</v>
      </c>
      <c r="G604" t="s">
        <v>13</v>
      </c>
      <c r="H604">
        <v>8</v>
      </c>
      <c r="I604">
        <v>39743</v>
      </c>
      <c r="J604" t="s">
        <v>26</v>
      </c>
      <c r="K604">
        <v>4</v>
      </c>
      <c r="L604" t="s">
        <v>33</v>
      </c>
      <c r="M604">
        <v>236</v>
      </c>
      <c r="N604">
        <v>20081022</v>
      </c>
      <c r="O604" t="s">
        <v>91</v>
      </c>
      <c r="P604">
        <v>24105</v>
      </c>
      <c r="Q604" t="s">
        <v>75</v>
      </c>
      <c r="R604">
        <v>2</v>
      </c>
      <c r="S604">
        <v>22</v>
      </c>
    </row>
    <row r="605" spans="2:19" x14ac:dyDescent="0.35">
      <c r="B605" s="1">
        <v>39744</v>
      </c>
      <c r="C605" t="s">
        <v>16</v>
      </c>
      <c r="D605">
        <v>2009</v>
      </c>
      <c r="E605" t="s">
        <v>19</v>
      </c>
      <c r="F605">
        <v>8038</v>
      </c>
      <c r="G605" t="s">
        <v>13</v>
      </c>
      <c r="H605">
        <v>8</v>
      </c>
      <c r="I605">
        <v>39744</v>
      </c>
      <c r="J605" t="s">
        <v>26</v>
      </c>
      <c r="K605">
        <v>5</v>
      </c>
      <c r="L605" t="s">
        <v>34</v>
      </c>
      <c r="M605">
        <v>237</v>
      </c>
      <c r="N605">
        <v>20081023</v>
      </c>
      <c r="O605" t="s">
        <v>91</v>
      </c>
      <c r="P605">
        <v>24105</v>
      </c>
      <c r="Q605" t="s">
        <v>75</v>
      </c>
      <c r="R605">
        <v>2</v>
      </c>
      <c r="S605">
        <v>23</v>
      </c>
    </row>
    <row r="606" spans="2:19" x14ac:dyDescent="0.35">
      <c r="B606" s="1">
        <v>39745</v>
      </c>
      <c r="C606" t="s">
        <v>16</v>
      </c>
      <c r="D606">
        <v>2009</v>
      </c>
      <c r="E606" t="s">
        <v>19</v>
      </c>
      <c r="F606">
        <v>8038</v>
      </c>
      <c r="G606" t="s">
        <v>13</v>
      </c>
      <c r="H606">
        <v>8</v>
      </c>
      <c r="I606">
        <v>39745</v>
      </c>
      <c r="J606" t="s">
        <v>26</v>
      </c>
      <c r="K606">
        <v>6</v>
      </c>
      <c r="L606" t="s">
        <v>35</v>
      </c>
      <c r="M606">
        <v>238</v>
      </c>
      <c r="N606">
        <v>20081024</v>
      </c>
      <c r="O606" t="s">
        <v>91</v>
      </c>
      <c r="P606">
        <v>24105</v>
      </c>
      <c r="Q606" t="s">
        <v>75</v>
      </c>
      <c r="R606">
        <v>2</v>
      </c>
      <c r="S606">
        <v>24</v>
      </c>
    </row>
    <row r="607" spans="2:19" x14ac:dyDescent="0.35">
      <c r="B607" s="1">
        <v>39746</v>
      </c>
      <c r="C607" t="s">
        <v>16</v>
      </c>
      <c r="D607">
        <v>2009</v>
      </c>
      <c r="E607" t="s">
        <v>19</v>
      </c>
      <c r="F607">
        <v>8038</v>
      </c>
      <c r="G607" t="s">
        <v>13</v>
      </c>
      <c r="H607">
        <v>8</v>
      </c>
      <c r="I607">
        <v>39746</v>
      </c>
      <c r="J607" t="s">
        <v>61</v>
      </c>
      <c r="K607">
        <v>7</v>
      </c>
      <c r="L607" t="s">
        <v>36</v>
      </c>
      <c r="M607">
        <v>239</v>
      </c>
      <c r="N607">
        <v>20081025</v>
      </c>
      <c r="O607" t="s">
        <v>91</v>
      </c>
      <c r="P607">
        <v>24105</v>
      </c>
      <c r="Q607" t="s">
        <v>75</v>
      </c>
      <c r="R607">
        <v>2</v>
      </c>
      <c r="S607">
        <v>25</v>
      </c>
    </row>
    <row r="608" spans="2:19" x14ac:dyDescent="0.35">
      <c r="B608" s="1">
        <v>39747</v>
      </c>
      <c r="C608" t="s">
        <v>16</v>
      </c>
      <c r="D608">
        <v>2009</v>
      </c>
      <c r="E608" t="s">
        <v>19</v>
      </c>
      <c r="F608">
        <v>8038</v>
      </c>
      <c r="G608" t="s">
        <v>13</v>
      </c>
      <c r="H608">
        <v>8</v>
      </c>
      <c r="I608">
        <v>39747</v>
      </c>
      <c r="J608" t="s">
        <v>61</v>
      </c>
      <c r="K608">
        <v>1</v>
      </c>
      <c r="L608" t="s">
        <v>30</v>
      </c>
      <c r="M608">
        <v>240</v>
      </c>
      <c r="N608">
        <v>20081026</v>
      </c>
      <c r="O608" t="s">
        <v>91</v>
      </c>
      <c r="P608">
        <v>24105</v>
      </c>
      <c r="Q608" t="s">
        <v>75</v>
      </c>
      <c r="R608">
        <v>2</v>
      </c>
      <c r="S608">
        <v>26</v>
      </c>
    </row>
    <row r="609" spans="2:19" x14ac:dyDescent="0.35">
      <c r="B609" s="1">
        <v>39748</v>
      </c>
      <c r="C609" t="s">
        <v>16</v>
      </c>
      <c r="D609">
        <v>2009</v>
      </c>
      <c r="E609" t="s">
        <v>19</v>
      </c>
      <c r="F609">
        <v>8038</v>
      </c>
      <c r="G609" t="s">
        <v>13</v>
      </c>
      <c r="H609">
        <v>8</v>
      </c>
      <c r="I609">
        <v>39748</v>
      </c>
      <c r="J609" t="s">
        <v>26</v>
      </c>
      <c r="K609">
        <v>2</v>
      </c>
      <c r="L609" t="s">
        <v>31</v>
      </c>
      <c r="M609">
        <v>241</v>
      </c>
      <c r="N609">
        <v>20081027</v>
      </c>
      <c r="O609" t="s">
        <v>91</v>
      </c>
      <c r="P609">
        <v>24105</v>
      </c>
      <c r="Q609" t="s">
        <v>75</v>
      </c>
      <c r="R609">
        <v>2</v>
      </c>
      <c r="S609">
        <v>27</v>
      </c>
    </row>
    <row r="610" spans="2:19" x14ac:dyDescent="0.35">
      <c r="B610" s="1">
        <v>39749</v>
      </c>
      <c r="C610" t="s">
        <v>16</v>
      </c>
      <c r="D610">
        <v>2009</v>
      </c>
      <c r="E610" t="s">
        <v>19</v>
      </c>
      <c r="F610">
        <v>8038</v>
      </c>
      <c r="G610" t="s">
        <v>13</v>
      </c>
      <c r="H610">
        <v>8</v>
      </c>
      <c r="I610">
        <v>39749</v>
      </c>
      <c r="J610" t="s">
        <v>26</v>
      </c>
      <c r="K610">
        <v>3</v>
      </c>
      <c r="L610" t="s">
        <v>32</v>
      </c>
      <c r="M610">
        <v>242</v>
      </c>
      <c r="N610">
        <v>20081028</v>
      </c>
      <c r="O610" t="s">
        <v>91</v>
      </c>
      <c r="P610">
        <v>24105</v>
      </c>
      <c r="Q610" t="s">
        <v>75</v>
      </c>
      <c r="R610">
        <v>2</v>
      </c>
      <c r="S610">
        <v>28</v>
      </c>
    </row>
    <row r="611" spans="2:19" x14ac:dyDescent="0.35">
      <c r="B611" s="1">
        <v>39750</v>
      </c>
      <c r="C611" t="s">
        <v>16</v>
      </c>
      <c r="D611">
        <v>2009</v>
      </c>
      <c r="E611" t="s">
        <v>19</v>
      </c>
      <c r="F611">
        <v>8038</v>
      </c>
      <c r="G611" t="s">
        <v>13</v>
      </c>
      <c r="H611">
        <v>8</v>
      </c>
      <c r="I611">
        <v>39750</v>
      </c>
      <c r="J611" t="s">
        <v>26</v>
      </c>
      <c r="K611">
        <v>4</v>
      </c>
      <c r="L611" t="s">
        <v>33</v>
      </c>
      <c r="M611">
        <v>243</v>
      </c>
      <c r="N611">
        <v>20081029</v>
      </c>
      <c r="O611" t="s">
        <v>91</v>
      </c>
      <c r="P611">
        <v>24105</v>
      </c>
      <c r="Q611" t="s">
        <v>75</v>
      </c>
      <c r="R611">
        <v>2</v>
      </c>
      <c r="S611">
        <v>29</v>
      </c>
    </row>
    <row r="612" spans="2:19" x14ac:dyDescent="0.35">
      <c r="B612" s="1">
        <v>39751</v>
      </c>
      <c r="C612" t="s">
        <v>16</v>
      </c>
      <c r="D612">
        <v>2009</v>
      </c>
      <c r="E612" t="s">
        <v>19</v>
      </c>
      <c r="F612">
        <v>8038</v>
      </c>
      <c r="G612" t="s">
        <v>13</v>
      </c>
      <c r="H612">
        <v>8</v>
      </c>
      <c r="I612">
        <v>39751</v>
      </c>
      <c r="J612" t="s">
        <v>26</v>
      </c>
      <c r="K612">
        <v>5</v>
      </c>
      <c r="L612" t="s">
        <v>34</v>
      </c>
      <c r="M612">
        <v>244</v>
      </c>
      <c r="N612">
        <v>20081030</v>
      </c>
      <c r="O612" t="s">
        <v>91</v>
      </c>
      <c r="P612">
        <v>24105</v>
      </c>
      <c r="Q612" t="s">
        <v>75</v>
      </c>
      <c r="R612">
        <v>2</v>
      </c>
      <c r="S612">
        <v>30</v>
      </c>
    </row>
    <row r="613" spans="2:19" x14ac:dyDescent="0.35">
      <c r="B613" s="1">
        <v>39752</v>
      </c>
      <c r="C613" t="s">
        <v>16</v>
      </c>
      <c r="D613">
        <v>2009</v>
      </c>
      <c r="E613" t="s">
        <v>19</v>
      </c>
      <c r="F613">
        <v>8038</v>
      </c>
      <c r="G613" t="s">
        <v>13</v>
      </c>
      <c r="H613">
        <v>8</v>
      </c>
      <c r="I613">
        <v>39752</v>
      </c>
      <c r="J613" t="s">
        <v>26</v>
      </c>
      <c r="K613">
        <v>6</v>
      </c>
      <c r="L613" t="s">
        <v>35</v>
      </c>
      <c r="M613">
        <v>245</v>
      </c>
      <c r="N613">
        <v>20081031</v>
      </c>
      <c r="O613" t="s">
        <v>91</v>
      </c>
      <c r="P613">
        <v>24105</v>
      </c>
      <c r="Q613" t="s">
        <v>75</v>
      </c>
      <c r="R613">
        <v>2</v>
      </c>
      <c r="S613">
        <v>31</v>
      </c>
    </row>
    <row r="614" spans="2:19" x14ac:dyDescent="0.35">
      <c r="B614" s="1">
        <v>39753</v>
      </c>
      <c r="C614" t="s">
        <v>16</v>
      </c>
      <c r="D614">
        <v>2009</v>
      </c>
      <c r="E614" t="s">
        <v>19</v>
      </c>
      <c r="F614">
        <v>8038</v>
      </c>
      <c r="G614" t="s">
        <v>13</v>
      </c>
      <c r="H614">
        <v>9</v>
      </c>
      <c r="I614">
        <v>39753</v>
      </c>
      <c r="J614" t="s">
        <v>61</v>
      </c>
      <c r="K614">
        <v>7</v>
      </c>
      <c r="L614" t="s">
        <v>36</v>
      </c>
      <c r="M614">
        <v>246</v>
      </c>
      <c r="N614">
        <v>20081101</v>
      </c>
      <c r="O614" t="s">
        <v>92</v>
      </c>
      <c r="P614">
        <v>24106</v>
      </c>
      <c r="Q614" t="s">
        <v>77</v>
      </c>
      <c r="R614">
        <v>3</v>
      </c>
      <c r="S614">
        <v>1</v>
      </c>
    </row>
    <row r="615" spans="2:19" x14ac:dyDescent="0.35">
      <c r="B615" s="1">
        <v>39754</v>
      </c>
      <c r="C615" t="s">
        <v>16</v>
      </c>
      <c r="D615">
        <v>2009</v>
      </c>
      <c r="E615" t="s">
        <v>19</v>
      </c>
      <c r="F615">
        <v>8038</v>
      </c>
      <c r="G615" t="s">
        <v>13</v>
      </c>
      <c r="H615">
        <v>9</v>
      </c>
      <c r="I615">
        <v>39754</v>
      </c>
      <c r="J615" t="s">
        <v>61</v>
      </c>
      <c r="K615">
        <v>1</v>
      </c>
      <c r="L615" t="s">
        <v>30</v>
      </c>
      <c r="M615">
        <v>247</v>
      </c>
      <c r="N615">
        <v>20081102</v>
      </c>
      <c r="O615" t="s">
        <v>92</v>
      </c>
      <c r="P615">
        <v>24106</v>
      </c>
      <c r="Q615" t="s">
        <v>77</v>
      </c>
      <c r="R615">
        <v>3</v>
      </c>
      <c r="S615">
        <v>2</v>
      </c>
    </row>
    <row r="616" spans="2:19" x14ac:dyDescent="0.35">
      <c r="B616" s="1">
        <v>39755</v>
      </c>
      <c r="C616" t="s">
        <v>16</v>
      </c>
      <c r="D616">
        <v>2009</v>
      </c>
      <c r="E616" t="s">
        <v>19</v>
      </c>
      <c r="F616">
        <v>8038</v>
      </c>
      <c r="G616" t="s">
        <v>13</v>
      </c>
      <c r="H616">
        <v>9</v>
      </c>
      <c r="I616">
        <v>39755</v>
      </c>
      <c r="J616" t="s">
        <v>26</v>
      </c>
      <c r="K616">
        <v>2</v>
      </c>
      <c r="L616" t="s">
        <v>31</v>
      </c>
      <c r="M616">
        <v>248</v>
      </c>
      <c r="N616">
        <v>20081103</v>
      </c>
      <c r="O616" t="s">
        <v>92</v>
      </c>
      <c r="P616">
        <v>24106</v>
      </c>
      <c r="Q616" t="s">
        <v>77</v>
      </c>
      <c r="R616">
        <v>3</v>
      </c>
      <c r="S616">
        <v>3</v>
      </c>
    </row>
    <row r="617" spans="2:19" x14ac:dyDescent="0.35">
      <c r="B617" s="1">
        <v>39756</v>
      </c>
      <c r="C617" t="s">
        <v>16</v>
      </c>
      <c r="D617">
        <v>2009</v>
      </c>
      <c r="E617" t="s">
        <v>19</v>
      </c>
      <c r="F617">
        <v>8038</v>
      </c>
      <c r="G617" t="s">
        <v>13</v>
      </c>
      <c r="H617">
        <v>9</v>
      </c>
      <c r="I617">
        <v>39756</v>
      </c>
      <c r="J617" t="s">
        <v>26</v>
      </c>
      <c r="K617">
        <v>3</v>
      </c>
      <c r="L617" t="s">
        <v>32</v>
      </c>
      <c r="M617">
        <v>249</v>
      </c>
      <c r="N617">
        <v>20081104</v>
      </c>
      <c r="O617" t="s">
        <v>92</v>
      </c>
      <c r="P617">
        <v>24106</v>
      </c>
      <c r="Q617" t="s">
        <v>77</v>
      </c>
      <c r="R617">
        <v>3</v>
      </c>
      <c r="S617">
        <v>4</v>
      </c>
    </row>
    <row r="618" spans="2:19" x14ac:dyDescent="0.35">
      <c r="B618" s="1">
        <v>39757</v>
      </c>
      <c r="C618" t="s">
        <v>16</v>
      </c>
      <c r="D618">
        <v>2009</v>
      </c>
      <c r="E618" t="s">
        <v>19</v>
      </c>
      <c r="F618">
        <v>8038</v>
      </c>
      <c r="G618" t="s">
        <v>13</v>
      </c>
      <c r="H618">
        <v>9</v>
      </c>
      <c r="I618">
        <v>39757</v>
      </c>
      <c r="J618" t="s">
        <v>26</v>
      </c>
      <c r="K618">
        <v>4</v>
      </c>
      <c r="L618" t="s">
        <v>33</v>
      </c>
      <c r="M618">
        <v>250</v>
      </c>
      <c r="N618">
        <v>20081105</v>
      </c>
      <c r="O618" t="s">
        <v>92</v>
      </c>
      <c r="P618">
        <v>24106</v>
      </c>
      <c r="Q618" t="s">
        <v>77</v>
      </c>
      <c r="R618">
        <v>3</v>
      </c>
      <c r="S618">
        <v>5</v>
      </c>
    </row>
    <row r="619" spans="2:19" x14ac:dyDescent="0.35">
      <c r="B619" s="1">
        <v>39758</v>
      </c>
      <c r="C619" t="s">
        <v>16</v>
      </c>
      <c r="D619">
        <v>2009</v>
      </c>
      <c r="E619" t="s">
        <v>19</v>
      </c>
      <c r="F619">
        <v>8038</v>
      </c>
      <c r="G619" t="s">
        <v>13</v>
      </c>
      <c r="H619">
        <v>9</v>
      </c>
      <c r="I619">
        <v>39758</v>
      </c>
      <c r="J619" t="s">
        <v>26</v>
      </c>
      <c r="K619">
        <v>5</v>
      </c>
      <c r="L619" t="s">
        <v>34</v>
      </c>
      <c r="M619">
        <v>251</v>
      </c>
      <c r="N619">
        <v>20081106</v>
      </c>
      <c r="O619" t="s">
        <v>92</v>
      </c>
      <c r="P619">
        <v>24106</v>
      </c>
      <c r="Q619" t="s">
        <v>77</v>
      </c>
      <c r="R619">
        <v>3</v>
      </c>
      <c r="S619">
        <v>6</v>
      </c>
    </row>
    <row r="620" spans="2:19" x14ac:dyDescent="0.35">
      <c r="B620" s="1">
        <v>39759</v>
      </c>
      <c r="C620" t="s">
        <v>16</v>
      </c>
      <c r="D620">
        <v>2009</v>
      </c>
      <c r="E620" t="s">
        <v>19</v>
      </c>
      <c r="F620">
        <v>8038</v>
      </c>
      <c r="G620" t="s">
        <v>13</v>
      </c>
      <c r="H620">
        <v>9</v>
      </c>
      <c r="I620">
        <v>39759</v>
      </c>
      <c r="J620" t="s">
        <v>26</v>
      </c>
      <c r="K620">
        <v>6</v>
      </c>
      <c r="L620" t="s">
        <v>35</v>
      </c>
      <c r="M620">
        <v>252</v>
      </c>
      <c r="N620">
        <v>20081107</v>
      </c>
      <c r="O620" t="s">
        <v>92</v>
      </c>
      <c r="P620">
        <v>24106</v>
      </c>
      <c r="Q620" t="s">
        <v>77</v>
      </c>
      <c r="R620">
        <v>3</v>
      </c>
      <c r="S620">
        <v>7</v>
      </c>
    </row>
    <row r="621" spans="2:19" x14ac:dyDescent="0.35">
      <c r="B621" s="1">
        <v>39760</v>
      </c>
      <c r="C621" t="s">
        <v>16</v>
      </c>
      <c r="D621">
        <v>2009</v>
      </c>
      <c r="E621" t="s">
        <v>19</v>
      </c>
      <c r="F621">
        <v>8038</v>
      </c>
      <c r="G621" t="s">
        <v>13</v>
      </c>
      <c r="H621">
        <v>9</v>
      </c>
      <c r="I621">
        <v>39760</v>
      </c>
      <c r="J621" t="s">
        <v>61</v>
      </c>
      <c r="K621">
        <v>7</v>
      </c>
      <c r="L621" t="s">
        <v>36</v>
      </c>
      <c r="M621">
        <v>253</v>
      </c>
      <c r="N621">
        <v>20081108</v>
      </c>
      <c r="O621" t="s">
        <v>92</v>
      </c>
      <c r="P621">
        <v>24106</v>
      </c>
      <c r="Q621" t="s">
        <v>77</v>
      </c>
      <c r="R621">
        <v>3</v>
      </c>
      <c r="S621">
        <v>8</v>
      </c>
    </row>
    <row r="622" spans="2:19" x14ac:dyDescent="0.35">
      <c r="B622" s="1">
        <v>39761</v>
      </c>
      <c r="C622" t="s">
        <v>16</v>
      </c>
      <c r="D622">
        <v>2009</v>
      </c>
      <c r="E622" t="s">
        <v>19</v>
      </c>
      <c r="F622">
        <v>8038</v>
      </c>
      <c r="G622" t="s">
        <v>13</v>
      </c>
      <c r="H622">
        <v>9</v>
      </c>
      <c r="I622">
        <v>39761</v>
      </c>
      <c r="J622" t="s">
        <v>61</v>
      </c>
      <c r="K622">
        <v>1</v>
      </c>
      <c r="L622" t="s">
        <v>30</v>
      </c>
      <c r="M622">
        <v>254</v>
      </c>
      <c r="N622">
        <v>20081109</v>
      </c>
      <c r="O622" t="s">
        <v>92</v>
      </c>
      <c r="P622">
        <v>24106</v>
      </c>
      <c r="Q622" t="s">
        <v>77</v>
      </c>
      <c r="R622">
        <v>3</v>
      </c>
      <c r="S622">
        <v>9</v>
      </c>
    </row>
    <row r="623" spans="2:19" x14ac:dyDescent="0.35">
      <c r="B623" s="1">
        <v>39762</v>
      </c>
      <c r="C623" t="s">
        <v>16</v>
      </c>
      <c r="D623">
        <v>2009</v>
      </c>
      <c r="E623" t="s">
        <v>19</v>
      </c>
      <c r="F623">
        <v>8038</v>
      </c>
      <c r="G623" t="s">
        <v>13</v>
      </c>
      <c r="H623">
        <v>9</v>
      </c>
      <c r="I623">
        <v>39762</v>
      </c>
      <c r="J623" t="s">
        <v>26</v>
      </c>
      <c r="K623">
        <v>2</v>
      </c>
      <c r="L623" t="s">
        <v>31</v>
      </c>
      <c r="M623">
        <v>255</v>
      </c>
      <c r="N623">
        <v>20081110</v>
      </c>
      <c r="O623" t="s">
        <v>92</v>
      </c>
      <c r="P623">
        <v>24106</v>
      </c>
      <c r="Q623" t="s">
        <v>77</v>
      </c>
      <c r="R623">
        <v>3</v>
      </c>
      <c r="S623">
        <v>10</v>
      </c>
    </row>
    <row r="624" spans="2:19" x14ac:dyDescent="0.35">
      <c r="B624" s="1">
        <v>39763</v>
      </c>
      <c r="C624" t="s">
        <v>16</v>
      </c>
      <c r="D624">
        <v>2009</v>
      </c>
      <c r="E624" t="s">
        <v>19</v>
      </c>
      <c r="F624">
        <v>8038</v>
      </c>
      <c r="G624" t="s">
        <v>13</v>
      </c>
      <c r="H624">
        <v>9</v>
      </c>
      <c r="I624">
        <v>39763</v>
      </c>
      <c r="J624" t="s">
        <v>26</v>
      </c>
      <c r="K624">
        <v>3</v>
      </c>
      <c r="L624" t="s">
        <v>32</v>
      </c>
      <c r="M624">
        <v>256</v>
      </c>
      <c r="N624">
        <v>20081111</v>
      </c>
      <c r="O624" t="s">
        <v>92</v>
      </c>
      <c r="P624">
        <v>24106</v>
      </c>
      <c r="Q624" t="s">
        <v>77</v>
      </c>
      <c r="R624">
        <v>3</v>
      </c>
      <c r="S624">
        <v>11</v>
      </c>
    </row>
    <row r="625" spans="2:19" x14ac:dyDescent="0.35">
      <c r="B625" s="1">
        <v>39764</v>
      </c>
      <c r="C625" t="s">
        <v>16</v>
      </c>
      <c r="D625">
        <v>2009</v>
      </c>
      <c r="E625" t="s">
        <v>19</v>
      </c>
      <c r="F625">
        <v>8038</v>
      </c>
      <c r="G625" t="s">
        <v>13</v>
      </c>
      <c r="H625">
        <v>9</v>
      </c>
      <c r="I625">
        <v>39764</v>
      </c>
      <c r="J625" t="s">
        <v>26</v>
      </c>
      <c r="K625">
        <v>4</v>
      </c>
      <c r="L625" t="s">
        <v>33</v>
      </c>
      <c r="M625">
        <v>257</v>
      </c>
      <c r="N625">
        <v>20081112</v>
      </c>
      <c r="O625" t="s">
        <v>92</v>
      </c>
      <c r="P625">
        <v>24106</v>
      </c>
      <c r="Q625" t="s">
        <v>77</v>
      </c>
      <c r="R625">
        <v>3</v>
      </c>
      <c r="S625">
        <v>12</v>
      </c>
    </row>
    <row r="626" spans="2:19" x14ac:dyDescent="0.35">
      <c r="B626" s="1">
        <v>39765</v>
      </c>
      <c r="C626" t="s">
        <v>16</v>
      </c>
      <c r="D626">
        <v>2009</v>
      </c>
      <c r="E626" t="s">
        <v>19</v>
      </c>
      <c r="F626">
        <v>8038</v>
      </c>
      <c r="G626" t="s">
        <v>13</v>
      </c>
      <c r="H626">
        <v>9</v>
      </c>
      <c r="I626">
        <v>39765</v>
      </c>
      <c r="J626" t="s">
        <v>26</v>
      </c>
      <c r="K626">
        <v>5</v>
      </c>
      <c r="L626" t="s">
        <v>34</v>
      </c>
      <c r="M626">
        <v>258</v>
      </c>
      <c r="N626">
        <v>20081113</v>
      </c>
      <c r="O626" t="s">
        <v>92</v>
      </c>
      <c r="P626">
        <v>24106</v>
      </c>
      <c r="Q626" t="s">
        <v>77</v>
      </c>
      <c r="R626">
        <v>3</v>
      </c>
      <c r="S626">
        <v>13</v>
      </c>
    </row>
    <row r="627" spans="2:19" x14ac:dyDescent="0.35">
      <c r="B627" s="1">
        <v>39766</v>
      </c>
      <c r="C627" t="s">
        <v>16</v>
      </c>
      <c r="D627">
        <v>2009</v>
      </c>
      <c r="E627" t="s">
        <v>19</v>
      </c>
      <c r="F627">
        <v>8038</v>
      </c>
      <c r="G627" t="s">
        <v>13</v>
      </c>
      <c r="H627">
        <v>9</v>
      </c>
      <c r="I627">
        <v>39766</v>
      </c>
      <c r="J627" t="s">
        <v>26</v>
      </c>
      <c r="K627">
        <v>6</v>
      </c>
      <c r="L627" t="s">
        <v>35</v>
      </c>
      <c r="M627">
        <v>259</v>
      </c>
      <c r="N627">
        <v>20081114</v>
      </c>
      <c r="O627" t="s">
        <v>92</v>
      </c>
      <c r="P627">
        <v>24106</v>
      </c>
      <c r="Q627" t="s">
        <v>77</v>
      </c>
      <c r="R627">
        <v>3</v>
      </c>
      <c r="S627">
        <v>14</v>
      </c>
    </row>
    <row r="628" spans="2:19" x14ac:dyDescent="0.35">
      <c r="B628" s="1">
        <v>39767</v>
      </c>
      <c r="C628" t="s">
        <v>16</v>
      </c>
      <c r="D628">
        <v>2009</v>
      </c>
      <c r="E628" t="s">
        <v>19</v>
      </c>
      <c r="F628">
        <v>8038</v>
      </c>
      <c r="G628" t="s">
        <v>13</v>
      </c>
      <c r="H628">
        <v>9</v>
      </c>
      <c r="I628">
        <v>39767</v>
      </c>
      <c r="J628" t="s">
        <v>61</v>
      </c>
      <c r="K628">
        <v>7</v>
      </c>
      <c r="L628" t="s">
        <v>36</v>
      </c>
      <c r="M628">
        <v>260</v>
      </c>
      <c r="N628">
        <v>20081115</v>
      </c>
      <c r="O628" t="s">
        <v>92</v>
      </c>
      <c r="P628">
        <v>24106</v>
      </c>
      <c r="Q628" t="s">
        <v>77</v>
      </c>
      <c r="R628">
        <v>3</v>
      </c>
      <c r="S628">
        <v>15</v>
      </c>
    </row>
    <row r="629" spans="2:19" x14ac:dyDescent="0.35">
      <c r="B629" s="1">
        <v>39768</v>
      </c>
      <c r="C629" t="s">
        <v>16</v>
      </c>
      <c r="D629">
        <v>2009</v>
      </c>
      <c r="E629" t="s">
        <v>19</v>
      </c>
      <c r="F629">
        <v>8038</v>
      </c>
      <c r="G629" t="s">
        <v>13</v>
      </c>
      <c r="H629">
        <v>9</v>
      </c>
      <c r="I629">
        <v>39768</v>
      </c>
      <c r="J629" t="s">
        <v>61</v>
      </c>
      <c r="K629">
        <v>1</v>
      </c>
      <c r="L629" t="s">
        <v>30</v>
      </c>
      <c r="M629">
        <v>261</v>
      </c>
      <c r="N629">
        <v>20081116</v>
      </c>
      <c r="O629" t="s">
        <v>92</v>
      </c>
      <c r="P629">
        <v>24106</v>
      </c>
      <c r="Q629" t="s">
        <v>77</v>
      </c>
      <c r="R629">
        <v>3</v>
      </c>
      <c r="S629">
        <v>16</v>
      </c>
    </row>
    <row r="630" spans="2:19" x14ac:dyDescent="0.35">
      <c r="B630" s="1">
        <v>39769</v>
      </c>
      <c r="C630" t="s">
        <v>16</v>
      </c>
      <c r="D630">
        <v>2009</v>
      </c>
      <c r="E630" t="s">
        <v>19</v>
      </c>
      <c r="F630">
        <v>8038</v>
      </c>
      <c r="G630" t="s">
        <v>13</v>
      </c>
      <c r="H630">
        <v>9</v>
      </c>
      <c r="I630">
        <v>39769</v>
      </c>
      <c r="J630" t="s">
        <v>26</v>
      </c>
      <c r="K630">
        <v>2</v>
      </c>
      <c r="L630" t="s">
        <v>31</v>
      </c>
      <c r="M630">
        <v>262</v>
      </c>
      <c r="N630">
        <v>20081117</v>
      </c>
      <c r="O630" t="s">
        <v>92</v>
      </c>
      <c r="P630">
        <v>24106</v>
      </c>
      <c r="Q630" t="s">
        <v>77</v>
      </c>
      <c r="R630">
        <v>3</v>
      </c>
      <c r="S630">
        <v>17</v>
      </c>
    </row>
    <row r="631" spans="2:19" x14ac:dyDescent="0.35">
      <c r="B631" s="1">
        <v>39770</v>
      </c>
      <c r="C631" t="s">
        <v>16</v>
      </c>
      <c r="D631">
        <v>2009</v>
      </c>
      <c r="E631" t="s">
        <v>19</v>
      </c>
      <c r="F631">
        <v>8038</v>
      </c>
      <c r="G631" t="s">
        <v>13</v>
      </c>
      <c r="H631">
        <v>9</v>
      </c>
      <c r="I631">
        <v>39770</v>
      </c>
      <c r="J631" t="s">
        <v>26</v>
      </c>
      <c r="K631">
        <v>3</v>
      </c>
      <c r="L631" t="s">
        <v>32</v>
      </c>
      <c r="M631">
        <v>263</v>
      </c>
      <c r="N631">
        <v>20081118</v>
      </c>
      <c r="O631" t="s">
        <v>92</v>
      </c>
      <c r="P631">
        <v>24106</v>
      </c>
      <c r="Q631" t="s">
        <v>77</v>
      </c>
      <c r="R631">
        <v>3</v>
      </c>
      <c r="S631">
        <v>18</v>
      </c>
    </row>
    <row r="632" spans="2:19" x14ac:dyDescent="0.35">
      <c r="B632" s="1">
        <v>39771</v>
      </c>
      <c r="C632" t="s">
        <v>16</v>
      </c>
      <c r="D632">
        <v>2009</v>
      </c>
      <c r="E632" t="s">
        <v>19</v>
      </c>
      <c r="F632">
        <v>8038</v>
      </c>
      <c r="G632" t="s">
        <v>13</v>
      </c>
      <c r="H632">
        <v>9</v>
      </c>
      <c r="I632">
        <v>39771</v>
      </c>
      <c r="J632" t="s">
        <v>26</v>
      </c>
      <c r="K632">
        <v>4</v>
      </c>
      <c r="L632" t="s">
        <v>33</v>
      </c>
      <c r="M632">
        <v>264</v>
      </c>
      <c r="N632">
        <v>20081119</v>
      </c>
      <c r="O632" t="s">
        <v>92</v>
      </c>
      <c r="P632">
        <v>24106</v>
      </c>
      <c r="Q632" t="s">
        <v>77</v>
      </c>
      <c r="R632">
        <v>3</v>
      </c>
      <c r="S632">
        <v>19</v>
      </c>
    </row>
    <row r="633" spans="2:19" x14ac:dyDescent="0.35">
      <c r="B633" s="1">
        <v>39772</v>
      </c>
      <c r="C633" t="s">
        <v>16</v>
      </c>
      <c r="D633">
        <v>2009</v>
      </c>
      <c r="E633" t="s">
        <v>19</v>
      </c>
      <c r="F633">
        <v>8038</v>
      </c>
      <c r="G633" t="s">
        <v>13</v>
      </c>
      <c r="H633">
        <v>9</v>
      </c>
      <c r="I633">
        <v>39772</v>
      </c>
      <c r="J633" t="s">
        <v>26</v>
      </c>
      <c r="K633">
        <v>5</v>
      </c>
      <c r="L633" t="s">
        <v>34</v>
      </c>
      <c r="M633">
        <v>265</v>
      </c>
      <c r="N633">
        <v>20081120</v>
      </c>
      <c r="O633" t="s">
        <v>92</v>
      </c>
      <c r="P633">
        <v>24106</v>
      </c>
      <c r="Q633" t="s">
        <v>77</v>
      </c>
      <c r="R633">
        <v>3</v>
      </c>
      <c r="S633">
        <v>20</v>
      </c>
    </row>
    <row r="634" spans="2:19" x14ac:dyDescent="0.35">
      <c r="B634" s="1">
        <v>39773</v>
      </c>
      <c r="C634" t="s">
        <v>16</v>
      </c>
      <c r="D634">
        <v>2009</v>
      </c>
      <c r="E634" t="s">
        <v>19</v>
      </c>
      <c r="F634">
        <v>8038</v>
      </c>
      <c r="G634" t="s">
        <v>13</v>
      </c>
      <c r="H634">
        <v>9</v>
      </c>
      <c r="I634">
        <v>39773</v>
      </c>
      <c r="J634" t="s">
        <v>26</v>
      </c>
      <c r="K634">
        <v>6</v>
      </c>
      <c r="L634" t="s">
        <v>35</v>
      </c>
      <c r="M634">
        <v>266</v>
      </c>
      <c r="N634">
        <v>20081121</v>
      </c>
      <c r="O634" t="s">
        <v>92</v>
      </c>
      <c r="P634">
        <v>24106</v>
      </c>
      <c r="Q634" t="s">
        <v>77</v>
      </c>
      <c r="R634">
        <v>3</v>
      </c>
      <c r="S634">
        <v>21</v>
      </c>
    </row>
    <row r="635" spans="2:19" x14ac:dyDescent="0.35">
      <c r="B635" s="1">
        <v>39774</v>
      </c>
      <c r="C635" t="s">
        <v>16</v>
      </c>
      <c r="D635">
        <v>2009</v>
      </c>
      <c r="E635" t="s">
        <v>19</v>
      </c>
      <c r="F635">
        <v>8038</v>
      </c>
      <c r="G635" t="s">
        <v>13</v>
      </c>
      <c r="H635">
        <v>9</v>
      </c>
      <c r="I635">
        <v>39774</v>
      </c>
      <c r="J635" t="s">
        <v>61</v>
      </c>
      <c r="K635">
        <v>7</v>
      </c>
      <c r="L635" t="s">
        <v>36</v>
      </c>
      <c r="M635">
        <v>267</v>
      </c>
      <c r="N635">
        <v>20081122</v>
      </c>
      <c r="O635" t="s">
        <v>92</v>
      </c>
      <c r="P635">
        <v>24106</v>
      </c>
      <c r="Q635" t="s">
        <v>77</v>
      </c>
      <c r="R635">
        <v>3</v>
      </c>
      <c r="S635">
        <v>22</v>
      </c>
    </row>
    <row r="636" spans="2:19" x14ac:dyDescent="0.35">
      <c r="B636" s="1">
        <v>39775</v>
      </c>
      <c r="C636" t="s">
        <v>16</v>
      </c>
      <c r="D636">
        <v>2009</v>
      </c>
      <c r="E636" t="s">
        <v>19</v>
      </c>
      <c r="F636">
        <v>8038</v>
      </c>
      <c r="G636" t="s">
        <v>13</v>
      </c>
      <c r="H636">
        <v>9</v>
      </c>
      <c r="I636">
        <v>39775</v>
      </c>
      <c r="J636" t="s">
        <v>61</v>
      </c>
      <c r="K636">
        <v>1</v>
      </c>
      <c r="L636" t="s">
        <v>30</v>
      </c>
      <c r="M636">
        <v>268</v>
      </c>
      <c r="N636">
        <v>20081123</v>
      </c>
      <c r="O636" t="s">
        <v>92</v>
      </c>
      <c r="P636">
        <v>24106</v>
      </c>
      <c r="Q636" t="s">
        <v>77</v>
      </c>
      <c r="R636">
        <v>3</v>
      </c>
      <c r="S636">
        <v>23</v>
      </c>
    </row>
    <row r="637" spans="2:19" x14ac:dyDescent="0.35">
      <c r="B637" s="1">
        <v>39776</v>
      </c>
      <c r="C637" t="s">
        <v>16</v>
      </c>
      <c r="D637">
        <v>2009</v>
      </c>
      <c r="E637" t="s">
        <v>19</v>
      </c>
      <c r="F637">
        <v>8038</v>
      </c>
      <c r="G637" t="s">
        <v>13</v>
      </c>
      <c r="H637">
        <v>9</v>
      </c>
      <c r="I637">
        <v>39776</v>
      </c>
      <c r="J637" t="s">
        <v>26</v>
      </c>
      <c r="K637">
        <v>2</v>
      </c>
      <c r="L637" t="s">
        <v>31</v>
      </c>
      <c r="M637">
        <v>269</v>
      </c>
      <c r="N637">
        <v>20081124</v>
      </c>
      <c r="O637" t="s">
        <v>92</v>
      </c>
      <c r="P637">
        <v>24106</v>
      </c>
      <c r="Q637" t="s">
        <v>77</v>
      </c>
      <c r="R637">
        <v>3</v>
      </c>
      <c r="S637">
        <v>24</v>
      </c>
    </row>
    <row r="638" spans="2:19" x14ac:dyDescent="0.35">
      <c r="B638" s="1">
        <v>39777</v>
      </c>
      <c r="C638" t="s">
        <v>16</v>
      </c>
      <c r="D638">
        <v>2009</v>
      </c>
      <c r="E638" t="s">
        <v>19</v>
      </c>
      <c r="F638">
        <v>8038</v>
      </c>
      <c r="G638" t="s">
        <v>13</v>
      </c>
      <c r="H638">
        <v>9</v>
      </c>
      <c r="I638">
        <v>39777</v>
      </c>
      <c r="J638" t="s">
        <v>26</v>
      </c>
      <c r="K638">
        <v>3</v>
      </c>
      <c r="L638" t="s">
        <v>32</v>
      </c>
      <c r="M638">
        <v>270</v>
      </c>
      <c r="N638">
        <v>20081125</v>
      </c>
      <c r="O638" t="s">
        <v>92</v>
      </c>
      <c r="P638">
        <v>24106</v>
      </c>
      <c r="Q638" t="s">
        <v>77</v>
      </c>
      <c r="R638">
        <v>3</v>
      </c>
      <c r="S638">
        <v>25</v>
      </c>
    </row>
    <row r="639" spans="2:19" x14ac:dyDescent="0.35">
      <c r="B639" s="1">
        <v>39778</v>
      </c>
      <c r="C639" t="s">
        <v>16</v>
      </c>
      <c r="D639">
        <v>2009</v>
      </c>
      <c r="E639" t="s">
        <v>19</v>
      </c>
      <c r="F639">
        <v>8038</v>
      </c>
      <c r="G639" t="s">
        <v>13</v>
      </c>
      <c r="H639">
        <v>9</v>
      </c>
      <c r="I639">
        <v>39778</v>
      </c>
      <c r="J639" t="s">
        <v>26</v>
      </c>
      <c r="K639">
        <v>4</v>
      </c>
      <c r="L639" t="s">
        <v>33</v>
      </c>
      <c r="M639">
        <v>271</v>
      </c>
      <c r="N639">
        <v>20081126</v>
      </c>
      <c r="O639" t="s">
        <v>92</v>
      </c>
      <c r="P639">
        <v>24106</v>
      </c>
      <c r="Q639" t="s">
        <v>77</v>
      </c>
      <c r="R639">
        <v>3</v>
      </c>
      <c r="S639">
        <v>26</v>
      </c>
    </row>
    <row r="640" spans="2:19" x14ac:dyDescent="0.35">
      <c r="B640" s="1">
        <v>39779</v>
      </c>
      <c r="C640" t="s">
        <v>16</v>
      </c>
      <c r="D640">
        <v>2009</v>
      </c>
      <c r="E640" t="s">
        <v>19</v>
      </c>
      <c r="F640">
        <v>8038</v>
      </c>
      <c r="G640" t="s">
        <v>13</v>
      </c>
      <c r="H640">
        <v>9</v>
      </c>
      <c r="I640">
        <v>39779</v>
      </c>
      <c r="J640" t="s">
        <v>26</v>
      </c>
      <c r="K640">
        <v>5</v>
      </c>
      <c r="L640" t="s">
        <v>34</v>
      </c>
      <c r="M640">
        <v>272</v>
      </c>
      <c r="N640">
        <v>20081127</v>
      </c>
      <c r="O640" t="s">
        <v>92</v>
      </c>
      <c r="P640">
        <v>24106</v>
      </c>
      <c r="Q640" t="s">
        <v>77</v>
      </c>
      <c r="R640">
        <v>3</v>
      </c>
      <c r="S640">
        <v>27</v>
      </c>
    </row>
    <row r="641" spans="2:19" x14ac:dyDescent="0.35">
      <c r="B641" s="1">
        <v>39780</v>
      </c>
      <c r="C641" t="s">
        <v>16</v>
      </c>
      <c r="D641">
        <v>2009</v>
      </c>
      <c r="E641" t="s">
        <v>19</v>
      </c>
      <c r="F641">
        <v>8038</v>
      </c>
      <c r="G641" t="s">
        <v>13</v>
      </c>
      <c r="H641">
        <v>9</v>
      </c>
      <c r="I641">
        <v>39780</v>
      </c>
      <c r="J641" t="s">
        <v>26</v>
      </c>
      <c r="K641">
        <v>6</v>
      </c>
      <c r="L641" t="s">
        <v>35</v>
      </c>
      <c r="M641">
        <v>273</v>
      </c>
      <c r="N641">
        <v>20081128</v>
      </c>
      <c r="O641" t="s">
        <v>92</v>
      </c>
      <c r="P641">
        <v>24106</v>
      </c>
      <c r="Q641" t="s">
        <v>77</v>
      </c>
      <c r="R641">
        <v>3</v>
      </c>
      <c r="S641">
        <v>28</v>
      </c>
    </row>
    <row r="642" spans="2:19" x14ac:dyDescent="0.35">
      <c r="B642" s="1">
        <v>39781</v>
      </c>
      <c r="C642" t="s">
        <v>16</v>
      </c>
      <c r="D642">
        <v>2009</v>
      </c>
      <c r="E642" t="s">
        <v>19</v>
      </c>
      <c r="F642">
        <v>8038</v>
      </c>
      <c r="G642" t="s">
        <v>13</v>
      </c>
      <c r="H642">
        <v>9</v>
      </c>
      <c r="I642">
        <v>39781</v>
      </c>
      <c r="J642" t="s">
        <v>61</v>
      </c>
      <c r="K642">
        <v>7</v>
      </c>
      <c r="L642" t="s">
        <v>36</v>
      </c>
      <c r="M642">
        <v>274</v>
      </c>
      <c r="N642">
        <v>20081129</v>
      </c>
      <c r="O642" t="s">
        <v>92</v>
      </c>
      <c r="P642">
        <v>24106</v>
      </c>
      <c r="Q642" t="s">
        <v>77</v>
      </c>
      <c r="R642">
        <v>3</v>
      </c>
      <c r="S642">
        <v>29</v>
      </c>
    </row>
    <row r="643" spans="2:19" x14ac:dyDescent="0.35">
      <c r="B643" s="1">
        <v>39782</v>
      </c>
      <c r="C643" t="s">
        <v>16</v>
      </c>
      <c r="D643">
        <v>2009</v>
      </c>
      <c r="E643" t="s">
        <v>19</v>
      </c>
      <c r="F643">
        <v>8038</v>
      </c>
      <c r="G643" t="s">
        <v>13</v>
      </c>
      <c r="H643">
        <v>9</v>
      </c>
      <c r="I643">
        <v>39782</v>
      </c>
      <c r="J643" t="s">
        <v>61</v>
      </c>
      <c r="K643">
        <v>1</v>
      </c>
      <c r="L643" t="s">
        <v>30</v>
      </c>
      <c r="M643">
        <v>275</v>
      </c>
      <c r="N643">
        <v>20081130</v>
      </c>
      <c r="O643" t="s">
        <v>92</v>
      </c>
      <c r="P643">
        <v>24106</v>
      </c>
      <c r="Q643" t="s">
        <v>77</v>
      </c>
      <c r="R643">
        <v>3</v>
      </c>
      <c r="S643">
        <v>30</v>
      </c>
    </row>
    <row r="644" spans="2:19" x14ac:dyDescent="0.35">
      <c r="B644" s="1">
        <v>39783</v>
      </c>
      <c r="C644" t="s">
        <v>16</v>
      </c>
      <c r="D644">
        <v>2009</v>
      </c>
      <c r="E644" t="s">
        <v>20</v>
      </c>
      <c r="F644">
        <v>8039</v>
      </c>
      <c r="G644" t="s">
        <v>15</v>
      </c>
      <c r="H644">
        <v>10</v>
      </c>
      <c r="I644">
        <v>39783</v>
      </c>
      <c r="J644" t="s">
        <v>26</v>
      </c>
      <c r="K644">
        <v>2</v>
      </c>
      <c r="L644" t="s">
        <v>31</v>
      </c>
      <c r="M644">
        <v>276</v>
      </c>
      <c r="N644">
        <v>20081201</v>
      </c>
      <c r="O644" t="s">
        <v>93</v>
      </c>
      <c r="P644">
        <v>24107</v>
      </c>
      <c r="Q644" t="s">
        <v>79</v>
      </c>
      <c r="R644">
        <v>1</v>
      </c>
      <c r="S644">
        <v>1</v>
      </c>
    </row>
    <row r="645" spans="2:19" x14ac:dyDescent="0.35">
      <c r="B645" s="1">
        <v>39784</v>
      </c>
      <c r="C645" t="s">
        <v>16</v>
      </c>
      <c r="D645">
        <v>2009</v>
      </c>
      <c r="E645" t="s">
        <v>20</v>
      </c>
      <c r="F645">
        <v>8039</v>
      </c>
      <c r="G645" t="s">
        <v>15</v>
      </c>
      <c r="H645">
        <v>10</v>
      </c>
      <c r="I645">
        <v>39784</v>
      </c>
      <c r="J645" t="s">
        <v>26</v>
      </c>
      <c r="K645">
        <v>3</v>
      </c>
      <c r="L645" t="s">
        <v>32</v>
      </c>
      <c r="M645">
        <v>277</v>
      </c>
      <c r="N645">
        <v>20081202</v>
      </c>
      <c r="O645" t="s">
        <v>93</v>
      </c>
      <c r="P645">
        <v>24107</v>
      </c>
      <c r="Q645" t="s">
        <v>79</v>
      </c>
      <c r="R645">
        <v>1</v>
      </c>
      <c r="S645">
        <v>2</v>
      </c>
    </row>
    <row r="646" spans="2:19" x14ac:dyDescent="0.35">
      <c r="B646" s="1">
        <v>39785</v>
      </c>
      <c r="C646" t="s">
        <v>16</v>
      </c>
      <c r="D646">
        <v>2009</v>
      </c>
      <c r="E646" t="s">
        <v>20</v>
      </c>
      <c r="F646">
        <v>8039</v>
      </c>
      <c r="G646" t="s">
        <v>15</v>
      </c>
      <c r="H646">
        <v>10</v>
      </c>
      <c r="I646">
        <v>39785</v>
      </c>
      <c r="J646" t="s">
        <v>26</v>
      </c>
      <c r="K646">
        <v>4</v>
      </c>
      <c r="L646" t="s">
        <v>33</v>
      </c>
      <c r="M646">
        <v>278</v>
      </c>
      <c r="N646">
        <v>20081203</v>
      </c>
      <c r="O646" t="s">
        <v>93</v>
      </c>
      <c r="P646">
        <v>24107</v>
      </c>
      <c r="Q646" t="s">
        <v>79</v>
      </c>
      <c r="R646">
        <v>1</v>
      </c>
      <c r="S646">
        <v>3</v>
      </c>
    </row>
    <row r="647" spans="2:19" x14ac:dyDescent="0.35">
      <c r="B647" s="1">
        <v>39786</v>
      </c>
      <c r="C647" t="s">
        <v>16</v>
      </c>
      <c r="D647">
        <v>2009</v>
      </c>
      <c r="E647" t="s">
        <v>20</v>
      </c>
      <c r="F647">
        <v>8039</v>
      </c>
      <c r="G647" t="s">
        <v>15</v>
      </c>
      <c r="H647">
        <v>10</v>
      </c>
      <c r="I647">
        <v>39786</v>
      </c>
      <c r="J647" t="s">
        <v>26</v>
      </c>
      <c r="K647">
        <v>5</v>
      </c>
      <c r="L647" t="s">
        <v>34</v>
      </c>
      <c r="M647">
        <v>279</v>
      </c>
      <c r="N647">
        <v>20081204</v>
      </c>
      <c r="O647" t="s">
        <v>93</v>
      </c>
      <c r="P647">
        <v>24107</v>
      </c>
      <c r="Q647" t="s">
        <v>79</v>
      </c>
      <c r="R647">
        <v>1</v>
      </c>
      <c r="S647">
        <v>4</v>
      </c>
    </row>
    <row r="648" spans="2:19" x14ac:dyDescent="0.35">
      <c r="B648" s="1">
        <v>39787</v>
      </c>
      <c r="C648" t="s">
        <v>16</v>
      </c>
      <c r="D648">
        <v>2009</v>
      </c>
      <c r="E648" t="s">
        <v>20</v>
      </c>
      <c r="F648">
        <v>8039</v>
      </c>
      <c r="G648" t="s">
        <v>15</v>
      </c>
      <c r="H648">
        <v>10</v>
      </c>
      <c r="I648">
        <v>39787</v>
      </c>
      <c r="J648" t="s">
        <v>26</v>
      </c>
      <c r="K648">
        <v>6</v>
      </c>
      <c r="L648" t="s">
        <v>35</v>
      </c>
      <c r="M648">
        <v>280</v>
      </c>
      <c r="N648">
        <v>20081205</v>
      </c>
      <c r="O648" t="s">
        <v>93</v>
      </c>
      <c r="P648">
        <v>24107</v>
      </c>
      <c r="Q648" t="s">
        <v>79</v>
      </c>
      <c r="R648">
        <v>1</v>
      </c>
      <c r="S648">
        <v>5</v>
      </c>
    </row>
    <row r="649" spans="2:19" x14ac:dyDescent="0.35">
      <c r="B649" s="1">
        <v>39788</v>
      </c>
      <c r="C649" t="s">
        <v>16</v>
      </c>
      <c r="D649">
        <v>2009</v>
      </c>
      <c r="E649" t="s">
        <v>20</v>
      </c>
      <c r="F649">
        <v>8039</v>
      </c>
      <c r="G649" t="s">
        <v>15</v>
      </c>
      <c r="H649">
        <v>10</v>
      </c>
      <c r="I649">
        <v>39788</v>
      </c>
      <c r="J649" t="s">
        <v>61</v>
      </c>
      <c r="K649">
        <v>7</v>
      </c>
      <c r="L649" t="s">
        <v>36</v>
      </c>
      <c r="M649">
        <v>281</v>
      </c>
      <c r="N649">
        <v>20081206</v>
      </c>
      <c r="O649" t="s">
        <v>93</v>
      </c>
      <c r="P649">
        <v>24107</v>
      </c>
      <c r="Q649" t="s">
        <v>79</v>
      </c>
      <c r="R649">
        <v>1</v>
      </c>
      <c r="S649">
        <v>6</v>
      </c>
    </row>
    <row r="650" spans="2:19" x14ac:dyDescent="0.35">
      <c r="B650" s="1">
        <v>39789</v>
      </c>
      <c r="C650" t="s">
        <v>16</v>
      </c>
      <c r="D650">
        <v>2009</v>
      </c>
      <c r="E650" t="s">
        <v>20</v>
      </c>
      <c r="F650">
        <v>8039</v>
      </c>
      <c r="G650" t="s">
        <v>15</v>
      </c>
      <c r="H650">
        <v>10</v>
      </c>
      <c r="I650">
        <v>39789</v>
      </c>
      <c r="J650" t="s">
        <v>61</v>
      </c>
      <c r="K650">
        <v>1</v>
      </c>
      <c r="L650" t="s">
        <v>30</v>
      </c>
      <c r="M650">
        <v>282</v>
      </c>
      <c r="N650">
        <v>20081207</v>
      </c>
      <c r="O650" t="s">
        <v>93</v>
      </c>
      <c r="P650">
        <v>24107</v>
      </c>
      <c r="Q650" t="s">
        <v>79</v>
      </c>
      <c r="R650">
        <v>1</v>
      </c>
      <c r="S650">
        <v>7</v>
      </c>
    </row>
    <row r="651" spans="2:19" x14ac:dyDescent="0.35">
      <c r="B651" s="1">
        <v>39790</v>
      </c>
      <c r="C651" t="s">
        <v>16</v>
      </c>
      <c r="D651">
        <v>2009</v>
      </c>
      <c r="E651" t="s">
        <v>20</v>
      </c>
      <c r="F651">
        <v>8039</v>
      </c>
      <c r="G651" t="s">
        <v>15</v>
      </c>
      <c r="H651">
        <v>10</v>
      </c>
      <c r="I651">
        <v>39790</v>
      </c>
      <c r="J651" t="s">
        <v>26</v>
      </c>
      <c r="K651">
        <v>2</v>
      </c>
      <c r="L651" t="s">
        <v>31</v>
      </c>
      <c r="M651">
        <v>283</v>
      </c>
      <c r="N651">
        <v>20081208</v>
      </c>
      <c r="O651" t="s">
        <v>93</v>
      </c>
      <c r="P651">
        <v>24107</v>
      </c>
      <c r="Q651" t="s">
        <v>79</v>
      </c>
      <c r="R651">
        <v>1</v>
      </c>
      <c r="S651">
        <v>8</v>
      </c>
    </row>
    <row r="652" spans="2:19" x14ac:dyDescent="0.35">
      <c r="B652" s="1">
        <v>39791</v>
      </c>
      <c r="C652" t="s">
        <v>16</v>
      </c>
      <c r="D652">
        <v>2009</v>
      </c>
      <c r="E652" t="s">
        <v>20</v>
      </c>
      <c r="F652">
        <v>8039</v>
      </c>
      <c r="G652" t="s">
        <v>15</v>
      </c>
      <c r="H652">
        <v>10</v>
      </c>
      <c r="I652">
        <v>39791</v>
      </c>
      <c r="J652" t="s">
        <v>26</v>
      </c>
      <c r="K652">
        <v>3</v>
      </c>
      <c r="L652" t="s">
        <v>32</v>
      </c>
      <c r="M652">
        <v>284</v>
      </c>
      <c r="N652">
        <v>20081209</v>
      </c>
      <c r="O652" t="s">
        <v>93</v>
      </c>
      <c r="P652">
        <v>24107</v>
      </c>
      <c r="Q652" t="s">
        <v>79</v>
      </c>
      <c r="R652">
        <v>1</v>
      </c>
      <c r="S652">
        <v>9</v>
      </c>
    </row>
    <row r="653" spans="2:19" x14ac:dyDescent="0.35">
      <c r="B653" s="1">
        <v>39792</v>
      </c>
      <c r="C653" t="s">
        <v>16</v>
      </c>
      <c r="D653">
        <v>2009</v>
      </c>
      <c r="E653" t="s">
        <v>20</v>
      </c>
      <c r="F653">
        <v>8039</v>
      </c>
      <c r="G653" t="s">
        <v>15</v>
      </c>
      <c r="H653">
        <v>10</v>
      </c>
      <c r="I653">
        <v>39792</v>
      </c>
      <c r="J653" t="s">
        <v>26</v>
      </c>
      <c r="K653">
        <v>4</v>
      </c>
      <c r="L653" t="s">
        <v>33</v>
      </c>
      <c r="M653">
        <v>285</v>
      </c>
      <c r="N653">
        <v>20081210</v>
      </c>
      <c r="O653" t="s">
        <v>93</v>
      </c>
      <c r="P653">
        <v>24107</v>
      </c>
      <c r="Q653" t="s">
        <v>79</v>
      </c>
      <c r="R653">
        <v>1</v>
      </c>
      <c r="S653">
        <v>10</v>
      </c>
    </row>
    <row r="654" spans="2:19" x14ac:dyDescent="0.35">
      <c r="B654" s="1">
        <v>39793</v>
      </c>
      <c r="C654" t="s">
        <v>16</v>
      </c>
      <c r="D654">
        <v>2009</v>
      </c>
      <c r="E654" t="s">
        <v>20</v>
      </c>
      <c r="F654">
        <v>8039</v>
      </c>
      <c r="G654" t="s">
        <v>15</v>
      </c>
      <c r="H654">
        <v>10</v>
      </c>
      <c r="I654">
        <v>39793</v>
      </c>
      <c r="J654" t="s">
        <v>26</v>
      </c>
      <c r="K654">
        <v>5</v>
      </c>
      <c r="L654" t="s">
        <v>34</v>
      </c>
      <c r="M654">
        <v>286</v>
      </c>
      <c r="N654">
        <v>20081211</v>
      </c>
      <c r="O654" t="s">
        <v>93</v>
      </c>
      <c r="P654">
        <v>24107</v>
      </c>
      <c r="Q654" t="s">
        <v>79</v>
      </c>
      <c r="R654">
        <v>1</v>
      </c>
      <c r="S654">
        <v>11</v>
      </c>
    </row>
    <row r="655" spans="2:19" x14ac:dyDescent="0.35">
      <c r="B655" s="1">
        <v>39794</v>
      </c>
      <c r="C655" t="s">
        <v>16</v>
      </c>
      <c r="D655">
        <v>2009</v>
      </c>
      <c r="E655" t="s">
        <v>20</v>
      </c>
      <c r="F655">
        <v>8039</v>
      </c>
      <c r="G655" t="s">
        <v>15</v>
      </c>
      <c r="H655">
        <v>10</v>
      </c>
      <c r="I655">
        <v>39794</v>
      </c>
      <c r="J655" t="s">
        <v>26</v>
      </c>
      <c r="K655">
        <v>6</v>
      </c>
      <c r="L655" t="s">
        <v>35</v>
      </c>
      <c r="M655">
        <v>287</v>
      </c>
      <c r="N655">
        <v>20081212</v>
      </c>
      <c r="O655" t="s">
        <v>93</v>
      </c>
      <c r="P655">
        <v>24107</v>
      </c>
      <c r="Q655" t="s">
        <v>79</v>
      </c>
      <c r="R655">
        <v>1</v>
      </c>
      <c r="S655">
        <v>12</v>
      </c>
    </row>
    <row r="656" spans="2:19" x14ac:dyDescent="0.35">
      <c r="B656" s="1">
        <v>39795</v>
      </c>
      <c r="C656" t="s">
        <v>16</v>
      </c>
      <c r="D656">
        <v>2009</v>
      </c>
      <c r="E656" t="s">
        <v>20</v>
      </c>
      <c r="F656">
        <v>8039</v>
      </c>
      <c r="G656" t="s">
        <v>15</v>
      </c>
      <c r="H656">
        <v>10</v>
      </c>
      <c r="I656">
        <v>39795</v>
      </c>
      <c r="J656" t="s">
        <v>61</v>
      </c>
      <c r="K656">
        <v>7</v>
      </c>
      <c r="L656" t="s">
        <v>36</v>
      </c>
      <c r="M656">
        <v>288</v>
      </c>
      <c r="N656">
        <v>20081213</v>
      </c>
      <c r="O656" t="s">
        <v>93</v>
      </c>
      <c r="P656">
        <v>24107</v>
      </c>
      <c r="Q656" t="s">
        <v>79</v>
      </c>
      <c r="R656">
        <v>1</v>
      </c>
      <c r="S656">
        <v>13</v>
      </c>
    </row>
    <row r="657" spans="2:19" x14ac:dyDescent="0.35">
      <c r="B657" s="1">
        <v>39796</v>
      </c>
      <c r="C657" t="s">
        <v>16</v>
      </c>
      <c r="D657">
        <v>2009</v>
      </c>
      <c r="E657" t="s">
        <v>20</v>
      </c>
      <c r="F657">
        <v>8039</v>
      </c>
      <c r="G657" t="s">
        <v>15</v>
      </c>
      <c r="H657">
        <v>10</v>
      </c>
      <c r="I657">
        <v>39796</v>
      </c>
      <c r="J657" t="s">
        <v>61</v>
      </c>
      <c r="K657">
        <v>1</v>
      </c>
      <c r="L657" t="s">
        <v>30</v>
      </c>
      <c r="M657">
        <v>289</v>
      </c>
      <c r="N657">
        <v>20081214</v>
      </c>
      <c r="O657" t="s">
        <v>93</v>
      </c>
      <c r="P657">
        <v>24107</v>
      </c>
      <c r="Q657" t="s">
        <v>79</v>
      </c>
      <c r="R657">
        <v>1</v>
      </c>
      <c r="S657">
        <v>14</v>
      </c>
    </row>
    <row r="658" spans="2:19" x14ac:dyDescent="0.35">
      <c r="B658" s="1">
        <v>39797</v>
      </c>
      <c r="C658" t="s">
        <v>16</v>
      </c>
      <c r="D658">
        <v>2009</v>
      </c>
      <c r="E658" t="s">
        <v>20</v>
      </c>
      <c r="F658">
        <v>8039</v>
      </c>
      <c r="G658" t="s">
        <v>15</v>
      </c>
      <c r="H658">
        <v>10</v>
      </c>
      <c r="I658">
        <v>39797</v>
      </c>
      <c r="J658" t="s">
        <v>26</v>
      </c>
      <c r="K658">
        <v>2</v>
      </c>
      <c r="L658" t="s">
        <v>31</v>
      </c>
      <c r="M658">
        <v>290</v>
      </c>
      <c r="N658">
        <v>20081215</v>
      </c>
      <c r="O658" t="s">
        <v>93</v>
      </c>
      <c r="P658">
        <v>24107</v>
      </c>
      <c r="Q658" t="s">
        <v>79</v>
      </c>
      <c r="R658">
        <v>1</v>
      </c>
      <c r="S658">
        <v>15</v>
      </c>
    </row>
    <row r="659" spans="2:19" x14ac:dyDescent="0.35">
      <c r="B659" s="1">
        <v>39798</v>
      </c>
      <c r="C659" t="s">
        <v>16</v>
      </c>
      <c r="D659">
        <v>2009</v>
      </c>
      <c r="E659" t="s">
        <v>20</v>
      </c>
      <c r="F659">
        <v>8039</v>
      </c>
      <c r="G659" t="s">
        <v>15</v>
      </c>
      <c r="H659">
        <v>10</v>
      </c>
      <c r="I659">
        <v>39798</v>
      </c>
      <c r="J659" t="s">
        <v>26</v>
      </c>
      <c r="K659">
        <v>3</v>
      </c>
      <c r="L659" t="s">
        <v>32</v>
      </c>
      <c r="M659">
        <v>291</v>
      </c>
      <c r="N659">
        <v>20081216</v>
      </c>
      <c r="O659" t="s">
        <v>93</v>
      </c>
      <c r="P659">
        <v>24107</v>
      </c>
      <c r="Q659" t="s">
        <v>79</v>
      </c>
      <c r="R659">
        <v>1</v>
      </c>
      <c r="S659">
        <v>16</v>
      </c>
    </row>
    <row r="660" spans="2:19" x14ac:dyDescent="0.35">
      <c r="B660" s="1">
        <v>39799</v>
      </c>
      <c r="C660" t="s">
        <v>16</v>
      </c>
      <c r="D660">
        <v>2009</v>
      </c>
      <c r="E660" t="s">
        <v>20</v>
      </c>
      <c r="F660">
        <v>8039</v>
      </c>
      <c r="G660" t="s">
        <v>15</v>
      </c>
      <c r="H660">
        <v>10</v>
      </c>
      <c r="I660">
        <v>39799</v>
      </c>
      <c r="J660" t="s">
        <v>26</v>
      </c>
      <c r="K660">
        <v>4</v>
      </c>
      <c r="L660" t="s">
        <v>33</v>
      </c>
      <c r="M660">
        <v>292</v>
      </c>
      <c r="N660">
        <v>20081217</v>
      </c>
      <c r="O660" t="s">
        <v>93</v>
      </c>
      <c r="P660">
        <v>24107</v>
      </c>
      <c r="Q660" t="s">
        <v>79</v>
      </c>
      <c r="R660">
        <v>1</v>
      </c>
      <c r="S660">
        <v>17</v>
      </c>
    </row>
    <row r="661" spans="2:19" x14ac:dyDescent="0.35">
      <c r="B661" s="1">
        <v>39800</v>
      </c>
      <c r="C661" t="s">
        <v>16</v>
      </c>
      <c r="D661">
        <v>2009</v>
      </c>
      <c r="E661" t="s">
        <v>20</v>
      </c>
      <c r="F661">
        <v>8039</v>
      </c>
      <c r="G661" t="s">
        <v>15</v>
      </c>
      <c r="H661">
        <v>10</v>
      </c>
      <c r="I661">
        <v>39800</v>
      </c>
      <c r="J661" t="s">
        <v>26</v>
      </c>
      <c r="K661">
        <v>5</v>
      </c>
      <c r="L661" t="s">
        <v>34</v>
      </c>
      <c r="M661">
        <v>293</v>
      </c>
      <c r="N661">
        <v>20081218</v>
      </c>
      <c r="O661" t="s">
        <v>93</v>
      </c>
      <c r="P661">
        <v>24107</v>
      </c>
      <c r="Q661" t="s">
        <v>79</v>
      </c>
      <c r="R661">
        <v>1</v>
      </c>
      <c r="S661">
        <v>18</v>
      </c>
    </row>
    <row r="662" spans="2:19" x14ac:dyDescent="0.35">
      <c r="B662" s="1">
        <v>39801</v>
      </c>
      <c r="C662" t="s">
        <v>16</v>
      </c>
      <c r="D662">
        <v>2009</v>
      </c>
      <c r="E662" t="s">
        <v>20</v>
      </c>
      <c r="F662">
        <v>8039</v>
      </c>
      <c r="G662" t="s">
        <v>15</v>
      </c>
      <c r="H662">
        <v>10</v>
      </c>
      <c r="I662">
        <v>39801</v>
      </c>
      <c r="J662" t="s">
        <v>26</v>
      </c>
      <c r="K662">
        <v>6</v>
      </c>
      <c r="L662" t="s">
        <v>35</v>
      </c>
      <c r="M662">
        <v>294</v>
      </c>
      <c r="N662">
        <v>20081219</v>
      </c>
      <c r="O662" t="s">
        <v>93</v>
      </c>
      <c r="P662">
        <v>24107</v>
      </c>
      <c r="Q662" t="s">
        <v>79</v>
      </c>
      <c r="R662">
        <v>1</v>
      </c>
      <c r="S662">
        <v>19</v>
      </c>
    </row>
    <row r="663" spans="2:19" x14ac:dyDescent="0.35">
      <c r="B663" s="1">
        <v>39802</v>
      </c>
      <c r="C663" t="s">
        <v>16</v>
      </c>
      <c r="D663">
        <v>2009</v>
      </c>
      <c r="E663" t="s">
        <v>20</v>
      </c>
      <c r="F663">
        <v>8039</v>
      </c>
      <c r="G663" t="s">
        <v>15</v>
      </c>
      <c r="H663">
        <v>10</v>
      </c>
      <c r="I663">
        <v>39802</v>
      </c>
      <c r="J663" t="s">
        <v>61</v>
      </c>
      <c r="K663">
        <v>7</v>
      </c>
      <c r="L663" t="s">
        <v>36</v>
      </c>
      <c r="M663">
        <v>295</v>
      </c>
      <c r="N663">
        <v>20081220</v>
      </c>
      <c r="O663" t="s">
        <v>93</v>
      </c>
      <c r="P663">
        <v>24107</v>
      </c>
      <c r="Q663" t="s">
        <v>79</v>
      </c>
      <c r="R663">
        <v>1</v>
      </c>
      <c r="S663">
        <v>20</v>
      </c>
    </row>
    <row r="664" spans="2:19" x14ac:dyDescent="0.35">
      <c r="B664" s="1">
        <v>39803</v>
      </c>
      <c r="C664" t="s">
        <v>16</v>
      </c>
      <c r="D664">
        <v>2009</v>
      </c>
      <c r="E664" t="s">
        <v>20</v>
      </c>
      <c r="F664">
        <v>8039</v>
      </c>
      <c r="G664" t="s">
        <v>15</v>
      </c>
      <c r="H664">
        <v>10</v>
      </c>
      <c r="I664">
        <v>39803</v>
      </c>
      <c r="J664" t="s">
        <v>61</v>
      </c>
      <c r="K664">
        <v>1</v>
      </c>
      <c r="L664" t="s">
        <v>30</v>
      </c>
      <c r="M664">
        <v>296</v>
      </c>
      <c r="N664">
        <v>20081221</v>
      </c>
      <c r="O664" t="s">
        <v>93</v>
      </c>
      <c r="P664">
        <v>24107</v>
      </c>
      <c r="Q664" t="s">
        <v>79</v>
      </c>
      <c r="R664">
        <v>1</v>
      </c>
      <c r="S664">
        <v>21</v>
      </c>
    </row>
    <row r="665" spans="2:19" x14ac:dyDescent="0.35">
      <c r="B665" s="1">
        <v>39804</v>
      </c>
      <c r="C665" t="s">
        <v>16</v>
      </c>
      <c r="D665">
        <v>2009</v>
      </c>
      <c r="E665" t="s">
        <v>20</v>
      </c>
      <c r="F665">
        <v>8039</v>
      </c>
      <c r="G665" t="s">
        <v>15</v>
      </c>
      <c r="H665">
        <v>10</v>
      </c>
      <c r="I665">
        <v>39804</v>
      </c>
      <c r="J665" t="s">
        <v>26</v>
      </c>
      <c r="K665">
        <v>2</v>
      </c>
      <c r="L665" t="s">
        <v>31</v>
      </c>
      <c r="M665">
        <v>297</v>
      </c>
      <c r="N665">
        <v>20081222</v>
      </c>
      <c r="O665" t="s">
        <v>93</v>
      </c>
      <c r="P665">
        <v>24107</v>
      </c>
      <c r="Q665" t="s">
        <v>79</v>
      </c>
      <c r="R665">
        <v>1</v>
      </c>
      <c r="S665">
        <v>22</v>
      </c>
    </row>
    <row r="666" spans="2:19" x14ac:dyDescent="0.35">
      <c r="B666" s="1">
        <v>39805</v>
      </c>
      <c r="C666" t="s">
        <v>16</v>
      </c>
      <c r="D666">
        <v>2009</v>
      </c>
      <c r="E666" t="s">
        <v>20</v>
      </c>
      <c r="F666">
        <v>8039</v>
      </c>
      <c r="G666" t="s">
        <v>15</v>
      </c>
      <c r="H666">
        <v>10</v>
      </c>
      <c r="I666">
        <v>39805</v>
      </c>
      <c r="J666" t="s">
        <v>26</v>
      </c>
      <c r="K666">
        <v>3</v>
      </c>
      <c r="L666" t="s">
        <v>32</v>
      </c>
      <c r="M666">
        <v>298</v>
      </c>
      <c r="N666">
        <v>20081223</v>
      </c>
      <c r="O666" t="s">
        <v>93</v>
      </c>
      <c r="P666">
        <v>24107</v>
      </c>
      <c r="Q666" t="s">
        <v>79</v>
      </c>
      <c r="R666">
        <v>1</v>
      </c>
      <c r="S666">
        <v>23</v>
      </c>
    </row>
    <row r="667" spans="2:19" x14ac:dyDescent="0.35">
      <c r="B667" s="1">
        <v>39806</v>
      </c>
      <c r="C667" t="s">
        <v>16</v>
      </c>
      <c r="D667">
        <v>2009</v>
      </c>
      <c r="E667" t="s">
        <v>20</v>
      </c>
      <c r="F667">
        <v>8039</v>
      </c>
      <c r="G667" t="s">
        <v>15</v>
      </c>
      <c r="H667">
        <v>10</v>
      </c>
      <c r="I667">
        <v>39806</v>
      </c>
      <c r="J667" t="s">
        <v>26</v>
      </c>
      <c r="K667">
        <v>4</v>
      </c>
      <c r="L667" t="s">
        <v>33</v>
      </c>
      <c r="M667">
        <v>299</v>
      </c>
      <c r="N667">
        <v>20081224</v>
      </c>
      <c r="O667" t="s">
        <v>93</v>
      </c>
      <c r="P667">
        <v>24107</v>
      </c>
      <c r="Q667" t="s">
        <v>79</v>
      </c>
      <c r="R667">
        <v>1</v>
      </c>
      <c r="S667">
        <v>24</v>
      </c>
    </row>
    <row r="668" spans="2:19" x14ac:dyDescent="0.35">
      <c r="B668" s="1">
        <v>39807</v>
      </c>
      <c r="C668" t="s">
        <v>16</v>
      </c>
      <c r="D668">
        <v>2009</v>
      </c>
      <c r="E668" t="s">
        <v>20</v>
      </c>
      <c r="F668">
        <v>8039</v>
      </c>
      <c r="G668" t="s">
        <v>15</v>
      </c>
      <c r="H668">
        <v>10</v>
      </c>
      <c r="I668">
        <v>39807</v>
      </c>
      <c r="J668" t="s">
        <v>26</v>
      </c>
      <c r="K668">
        <v>5</v>
      </c>
      <c r="L668" t="s">
        <v>34</v>
      </c>
      <c r="M668">
        <v>300</v>
      </c>
      <c r="N668">
        <v>20081225</v>
      </c>
      <c r="O668" t="s">
        <v>93</v>
      </c>
      <c r="P668">
        <v>24107</v>
      </c>
      <c r="Q668" t="s">
        <v>79</v>
      </c>
      <c r="R668">
        <v>1</v>
      </c>
      <c r="S668">
        <v>25</v>
      </c>
    </row>
    <row r="669" spans="2:19" x14ac:dyDescent="0.35">
      <c r="B669" s="1">
        <v>39808</v>
      </c>
      <c r="C669" t="s">
        <v>16</v>
      </c>
      <c r="D669">
        <v>2009</v>
      </c>
      <c r="E669" t="s">
        <v>20</v>
      </c>
      <c r="F669">
        <v>8039</v>
      </c>
      <c r="G669" t="s">
        <v>15</v>
      </c>
      <c r="H669">
        <v>10</v>
      </c>
      <c r="I669">
        <v>39808</v>
      </c>
      <c r="J669" t="s">
        <v>26</v>
      </c>
      <c r="K669">
        <v>6</v>
      </c>
      <c r="L669" t="s">
        <v>35</v>
      </c>
      <c r="M669">
        <v>301</v>
      </c>
      <c r="N669">
        <v>20081226</v>
      </c>
      <c r="O669" t="s">
        <v>93</v>
      </c>
      <c r="P669">
        <v>24107</v>
      </c>
      <c r="Q669" t="s">
        <v>79</v>
      </c>
      <c r="R669">
        <v>1</v>
      </c>
      <c r="S669">
        <v>26</v>
      </c>
    </row>
    <row r="670" spans="2:19" x14ac:dyDescent="0.35">
      <c r="B670" s="1">
        <v>39809</v>
      </c>
      <c r="C670" t="s">
        <v>16</v>
      </c>
      <c r="D670">
        <v>2009</v>
      </c>
      <c r="E670" t="s">
        <v>20</v>
      </c>
      <c r="F670">
        <v>8039</v>
      </c>
      <c r="G670" t="s">
        <v>15</v>
      </c>
      <c r="H670">
        <v>10</v>
      </c>
      <c r="I670">
        <v>39809</v>
      </c>
      <c r="J670" t="s">
        <v>61</v>
      </c>
      <c r="K670">
        <v>7</v>
      </c>
      <c r="L670" t="s">
        <v>36</v>
      </c>
      <c r="M670">
        <v>302</v>
      </c>
      <c r="N670">
        <v>20081227</v>
      </c>
      <c r="O670" t="s">
        <v>93</v>
      </c>
      <c r="P670">
        <v>24107</v>
      </c>
      <c r="Q670" t="s">
        <v>79</v>
      </c>
      <c r="R670">
        <v>1</v>
      </c>
      <c r="S670">
        <v>27</v>
      </c>
    </row>
    <row r="671" spans="2:19" x14ac:dyDescent="0.35">
      <c r="B671" s="1">
        <v>39810</v>
      </c>
      <c r="C671" t="s">
        <v>16</v>
      </c>
      <c r="D671">
        <v>2009</v>
      </c>
      <c r="E671" t="s">
        <v>20</v>
      </c>
      <c r="F671">
        <v>8039</v>
      </c>
      <c r="G671" t="s">
        <v>15</v>
      </c>
      <c r="H671">
        <v>10</v>
      </c>
      <c r="I671">
        <v>39810</v>
      </c>
      <c r="J671" t="s">
        <v>61</v>
      </c>
      <c r="K671">
        <v>1</v>
      </c>
      <c r="L671" t="s">
        <v>30</v>
      </c>
      <c r="M671">
        <v>303</v>
      </c>
      <c r="N671">
        <v>20081228</v>
      </c>
      <c r="O671" t="s">
        <v>93</v>
      </c>
      <c r="P671">
        <v>24107</v>
      </c>
      <c r="Q671" t="s">
        <v>79</v>
      </c>
      <c r="R671">
        <v>1</v>
      </c>
      <c r="S671">
        <v>28</v>
      </c>
    </row>
    <row r="672" spans="2:19" x14ac:dyDescent="0.35">
      <c r="B672" s="1">
        <v>39811</v>
      </c>
      <c r="C672" t="s">
        <v>16</v>
      </c>
      <c r="D672">
        <v>2009</v>
      </c>
      <c r="E672" t="s">
        <v>20</v>
      </c>
      <c r="F672">
        <v>8039</v>
      </c>
      <c r="G672" t="s">
        <v>15</v>
      </c>
      <c r="H672">
        <v>10</v>
      </c>
      <c r="I672">
        <v>39811</v>
      </c>
      <c r="J672" t="s">
        <v>26</v>
      </c>
      <c r="K672">
        <v>2</v>
      </c>
      <c r="L672" t="s">
        <v>31</v>
      </c>
      <c r="M672">
        <v>304</v>
      </c>
      <c r="N672">
        <v>20081229</v>
      </c>
      <c r="O672" t="s">
        <v>93</v>
      </c>
      <c r="P672">
        <v>24107</v>
      </c>
      <c r="Q672" t="s">
        <v>79</v>
      </c>
      <c r="R672">
        <v>1</v>
      </c>
      <c r="S672">
        <v>29</v>
      </c>
    </row>
    <row r="673" spans="2:19" x14ac:dyDescent="0.35">
      <c r="B673" s="1">
        <v>39812</v>
      </c>
      <c r="C673" t="s">
        <v>16</v>
      </c>
      <c r="D673">
        <v>2009</v>
      </c>
      <c r="E673" t="s">
        <v>20</v>
      </c>
      <c r="F673">
        <v>8039</v>
      </c>
      <c r="G673" t="s">
        <v>15</v>
      </c>
      <c r="H673">
        <v>10</v>
      </c>
      <c r="I673">
        <v>39812</v>
      </c>
      <c r="J673" t="s">
        <v>26</v>
      </c>
      <c r="K673">
        <v>3</v>
      </c>
      <c r="L673" t="s">
        <v>32</v>
      </c>
      <c r="M673">
        <v>305</v>
      </c>
      <c r="N673">
        <v>20081230</v>
      </c>
      <c r="O673" t="s">
        <v>93</v>
      </c>
      <c r="P673">
        <v>24107</v>
      </c>
      <c r="Q673" t="s">
        <v>79</v>
      </c>
      <c r="R673">
        <v>1</v>
      </c>
      <c r="S673">
        <v>30</v>
      </c>
    </row>
    <row r="674" spans="2:19" x14ac:dyDescent="0.35">
      <c r="B674" s="1">
        <v>39813</v>
      </c>
      <c r="C674" t="s">
        <v>16</v>
      </c>
      <c r="D674">
        <v>2009</v>
      </c>
      <c r="E674" t="s">
        <v>20</v>
      </c>
      <c r="F674">
        <v>8039</v>
      </c>
      <c r="G674" t="s">
        <v>15</v>
      </c>
      <c r="H674">
        <v>10</v>
      </c>
      <c r="I674">
        <v>39813</v>
      </c>
      <c r="J674" t="s">
        <v>26</v>
      </c>
      <c r="K674">
        <v>4</v>
      </c>
      <c r="L674" t="s">
        <v>33</v>
      </c>
      <c r="M674">
        <v>306</v>
      </c>
      <c r="N674">
        <v>20081231</v>
      </c>
      <c r="O674" t="s">
        <v>93</v>
      </c>
      <c r="P674">
        <v>24107</v>
      </c>
      <c r="Q674" t="s">
        <v>79</v>
      </c>
      <c r="R674">
        <v>1</v>
      </c>
      <c r="S674">
        <v>31</v>
      </c>
    </row>
    <row r="675" spans="2:19" x14ac:dyDescent="0.35">
      <c r="B675" s="1">
        <v>39814</v>
      </c>
      <c r="C675" t="s">
        <v>16</v>
      </c>
      <c r="D675">
        <v>2009</v>
      </c>
      <c r="E675" t="s">
        <v>20</v>
      </c>
      <c r="F675">
        <v>8039</v>
      </c>
      <c r="G675" t="s">
        <v>15</v>
      </c>
      <c r="H675">
        <v>11</v>
      </c>
      <c r="I675">
        <v>39814</v>
      </c>
      <c r="J675" t="s">
        <v>26</v>
      </c>
      <c r="K675">
        <v>5</v>
      </c>
      <c r="L675" t="s">
        <v>34</v>
      </c>
      <c r="M675">
        <v>307</v>
      </c>
      <c r="N675">
        <v>20090101</v>
      </c>
      <c r="O675" t="s">
        <v>94</v>
      </c>
      <c r="P675">
        <v>24108</v>
      </c>
      <c r="Q675" t="s">
        <v>81</v>
      </c>
      <c r="R675">
        <v>2</v>
      </c>
      <c r="S675">
        <v>1</v>
      </c>
    </row>
    <row r="676" spans="2:19" x14ac:dyDescent="0.35">
      <c r="B676" s="1">
        <v>39815</v>
      </c>
      <c r="C676" t="s">
        <v>16</v>
      </c>
      <c r="D676">
        <v>2009</v>
      </c>
      <c r="E676" t="s">
        <v>20</v>
      </c>
      <c r="F676">
        <v>8039</v>
      </c>
      <c r="G676" t="s">
        <v>15</v>
      </c>
      <c r="H676">
        <v>11</v>
      </c>
      <c r="I676">
        <v>39815</v>
      </c>
      <c r="J676" t="s">
        <v>26</v>
      </c>
      <c r="K676">
        <v>6</v>
      </c>
      <c r="L676" t="s">
        <v>35</v>
      </c>
      <c r="M676">
        <v>308</v>
      </c>
      <c r="N676">
        <v>20090102</v>
      </c>
      <c r="O676" t="s">
        <v>94</v>
      </c>
      <c r="P676">
        <v>24108</v>
      </c>
      <c r="Q676" t="s">
        <v>81</v>
      </c>
      <c r="R676">
        <v>2</v>
      </c>
      <c r="S676">
        <v>2</v>
      </c>
    </row>
    <row r="677" spans="2:19" x14ac:dyDescent="0.35">
      <c r="B677" s="1">
        <v>39816</v>
      </c>
      <c r="C677" t="s">
        <v>16</v>
      </c>
      <c r="D677">
        <v>2009</v>
      </c>
      <c r="E677" t="s">
        <v>20</v>
      </c>
      <c r="F677">
        <v>8039</v>
      </c>
      <c r="G677" t="s">
        <v>15</v>
      </c>
      <c r="H677">
        <v>11</v>
      </c>
      <c r="I677">
        <v>39816</v>
      </c>
      <c r="J677" t="s">
        <v>61</v>
      </c>
      <c r="K677">
        <v>7</v>
      </c>
      <c r="L677" t="s">
        <v>36</v>
      </c>
      <c r="M677">
        <v>309</v>
      </c>
      <c r="N677">
        <v>20090103</v>
      </c>
      <c r="O677" t="s">
        <v>94</v>
      </c>
      <c r="P677">
        <v>24108</v>
      </c>
      <c r="Q677" t="s">
        <v>81</v>
      </c>
      <c r="R677">
        <v>2</v>
      </c>
      <c r="S677">
        <v>3</v>
      </c>
    </row>
    <row r="678" spans="2:19" x14ac:dyDescent="0.35">
      <c r="B678" s="1">
        <v>39817</v>
      </c>
      <c r="C678" t="s">
        <v>16</v>
      </c>
      <c r="D678">
        <v>2009</v>
      </c>
      <c r="E678" t="s">
        <v>20</v>
      </c>
      <c r="F678">
        <v>8039</v>
      </c>
      <c r="G678" t="s">
        <v>15</v>
      </c>
      <c r="H678">
        <v>11</v>
      </c>
      <c r="I678">
        <v>39817</v>
      </c>
      <c r="J678" t="s">
        <v>61</v>
      </c>
      <c r="K678">
        <v>1</v>
      </c>
      <c r="L678" t="s">
        <v>30</v>
      </c>
      <c r="M678">
        <v>310</v>
      </c>
      <c r="N678">
        <v>20090104</v>
      </c>
      <c r="O678" t="s">
        <v>94</v>
      </c>
      <c r="P678">
        <v>24108</v>
      </c>
      <c r="Q678" t="s">
        <v>81</v>
      </c>
      <c r="R678">
        <v>2</v>
      </c>
      <c r="S678">
        <v>4</v>
      </c>
    </row>
    <row r="679" spans="2:19" x14ac:dyDescent="0.35">
      <c r="B679" s="1">
        <v>39818</v>
      </c>
      <c r="C679" t="s">
        <v>16</v>
      </c>
      <c r="D679">
        <v>2009</v>
      </c>
      <c r="E679" t="s">
        <v>20</v>
      </c>
      <c r="F679">
        <v>8039</v>
      </c>
      <c r="G679" t="s">
        <v>15</v>
      </c>
      <c r="H679">
        <v>11</v>
      </c>
      <c r="I679">
        <v>39818</v>
      </c>
      <c r="J679" t="s">
        <v>26</v>
      </c>
      <c r="K679">
        <v>2</v>
      </c>
      <c r="L679" t="s">
        <v>31</v>
      </c>
      <c r="M679">
        <v>311</v>
      </c>
      <c r="N679">
        <v>20090105</v>
      </c>
      <c r="O679" t="s">
        <v>94</v>
      </c>
      <c r="P679">
        <v>24108</v>
      </c>
      <c r="Q679" t="s">
        <v>81</v>
      </c>
      <c r="R679">
        <v>2</v>
      </c>
      <c r="S679">
        <v>5</v>
      </c>
    </row>
    <row r="680" spans="2:19" x14ac:dyDescent="0.35">
      <c r="B680" s="1">
        <v>39819</v>
      </c>
      <c r="C680" t="s">
        <v>16</v>
      </c>
      <c r="D680">
        <v>2009</v>
      </c>
      <c r="E680" t="s">
        <v>20</v>
      </c>
      <c r="F680">
        <v>8039</v>
      </c>
      <c r="G680" t="s">
        <v>15</v>
      </c>
      <c r="H680">
        <v>11</v>
      </c>
      <c r="I680">
        <v>39819</v>
      </c>
      <c r="J680" t="s">
        <v>26</v>
      </c>
      <c r="K680">
        <v>3</v>
      </c>
      <c r="L680" t="s">
        <v>32</v>
      </c>
      <c r="M680">
        <v>312</v>
      </c>
      <c r="N680">
        <v>20090106</v>
      </c>
      <c r="O680" t="s">
        <v>94</v>
      </c>
      <c r="P680">
        <v>24108</v>
      </c>
      <c r="Q680" t="s">
        <v>81</v>
      </c>
      <c r="R680">
        <v>2</v>
      </c>
      <c r="S680">
        <v>6</v>
      </c>
    </row>
    <row r="681" spans="2:19" x14ac:dyDescent="0.35">
      <c r="B681" s="1">
        <v>39820</v>
      </c>
      <c r="C681" t="s">
        <v>16</v>
      </c>
      <c r="D681">
        <v>2009</v>
      </c>
      <c r="E681" t="s">
        <v>20</v>
      </c>
      <c r="F681">
        <v>8039</v>
      </c>
      <c r="G681" t="s">
        <v>15</v>
      </c>
      <c r="H681">
        <v>11</v>
      </c>
      <c r="I681">
        <v>39820</v>
      </c>
      <c r="J681" t="s">
        <v>26</v>
      </c>
      <c r="K681">
        <v>4</v>
      </c>
      <c r="L681" t="s">
        <v>33</v>
      </c>
      <c r="M681">
        <v>313</v>
      </c>
      <c r="N681">
        <v>20090107</v>
      </c>
      <c r="O681" t="s">
        <v>94</v>
      </c>
      <c r="P681">
        <v>24108</v>
      </c>
      <c r="Q681" t="s">
        <v>81</v>
      </c>
      <c r="R681">
        <v>2</v>
      </c>
      <c r="S681">
        <v>7</v>
      </c>
    </row>
    <row r="682" spans="2:19" x14ac:dyDescent="0.35">
      <c r="B682" s="1">
        <v>39821</v>
      </c>
      <c r="C682" t="s">
        <v>16</v>
      </c>
      <c r="D682">
        <v>2009</v>
      </c>
      <c r="E682" t="s">
        <v>20</v>
      </c>
      <c r="F682">
        <v>8039</v>
      </c>
      <c r="G682" t="s">
        <v>15</v>
      </c>
      <c r="H682">
        <v>11</v>
      </c>
      <c r="I682">
        <v>39821</v>
      </c>
      <c r="J682" t="s">
        <v>26</v>
      </c>
      <c r="K682">
        <v>5</v>
      </c>
      <c r="L682" t="s">
        <v>34</v>
      </c>
      <c r="M682">
        <v>314</v>
      </c>
      <c r="N682">
        <v>20090108</v>
      </c>
      <c r="O682" t="s">
        <v>94</v>
      </c>
      <c r="P682">
        <v>24108</v>
      </c>
      <c r="Q682" t="s">
        <v>81</v>
      </c>
      <c r="R682">
        <v>2</v>
      </c>
      <c r="S682">
        <v>8</v>
      </c>
    </row>
    <row r="683" spans="2:19" x14ac:dyDescent="0.35">
      <c r="B683" s="1">
        <v>39822</v>
      </c>
      <c r="C683" t="s">
        <v>16</v>
      </c>
      <c r="D683">
        <v>2009</v>
      </c>
      <c r="E683" t="s">
        <v>20</v>
      </c>
      <c r="F683">
        <v>8039</v>
      </c>
      <c r="G683" t="s">
        <v>15</v>
      </c>
      <c r="H683">
        <v>11</v>
      </c>
      <c r="I683">
        <v>39822</v>
      </c>
      <c r="J683" t="s">
        <v>26</v>
      </c>
      <c r="K683">
        <v>6</v>
      </c>
      <c r="L683" t="s">
        <v>35</v>
      </c>
      <c r="M683">
        <v>315</v>
      </c>
      <c r="N683">
        <v>20090109</v>
      </c>
      <c r="O683" t="s">
        <v>94</v>
      </c>
      <c r="P683">
        <v>24108</v>
      </c>
      <c r="Q683" t="s">
        <v>81</v>
      </c>
      <c r="R683">
        <v>2</v>
      </c>
      <c r="S683">
        <v>9</v>
      </c>
    </row>
    <row r="684" spans="2:19" x14ac:dyDescent="0.35">
      <c r="B684" s="1">
        <v>39823</v>
      </c>
      <c r="C684" t="s">
        <v>16</v>
      </c>
      <c r="D684">
        <v>2009</v>
      </c>
      <c r="E684" t="s">
        <v>20</v>
      </c>
      <c r="F684">
        <v>8039</v>
      </c>
      <c r="G684" t="s">
        <v>15</v>
      </c>
      <c r="H684">
        <v>11</v>
      </c>
      <c r="I684">
        <v>39823</v>
      </c>
      <c r="J684" t="s">
        <v>61</v>
      </c>
      <c r="K684">
        <v>7</v>
      </c>
      <c r="L684" t="s">
        <v>36</v>
      </c>
      <c r="M684">
        <v>316</v>
      </c>
      <c r="N684">
        <v>20090110</v>
      </c>
      <c r="O684" t="s">
        <v>94</v>
      </c>
      <c r="P684">
        <v>24108</v>
      </c>
      <c r="Q684" t="s">
        <v>81</v>
      </c>
      <c r="R684">
        <v>2</v>
      </c>
      <c r="S684">
        <v>10</v>
      </c>
    </row>
    <row r="685" spans="2:19" x14ac:dyDescent="0.35">
      <c r="B685" s="1">
        <v>39824</v>
      </c>
      <c r="C685" t="s">
        <v>16</v>
      </c>
      <c r="D685">
        <v>2009</v>
      </c>
      <c r="E685" t="s">
        <v>20</v>
      </c>
      <c r="F685">
        <v>8039</v>
      </c>
      <c r="G685" t="s">
        <v>15</v>
      </c>
      <c r="H685">
        <v>11</v>
      </c>
      <c r="I685">
        <v>39824</v>
      </c>
      <c r="J685" t="s">
        <v>61</v>
      </c>
      <c r="K685">
        <v>1</v>
      </c>
      <c r="L685" t="s">
        <v>30</v>
      </c>
      <c r="M685">
        <v>317</v>
      </c>
      <c r="N685">
        <v>20090111</v>
      </c>
      <c r="O685" t="s">
        <v>94</v>
      </c>
      <c r="P685">
        <v>24108</v>
      </c>
      <c r="Q685" t="s">
        <v>81</v>
      </c>
      <c r="R685">
        <v>2</v>
      </c>
      <c r="S685">
        <v>11</v>
      </c>
    </row>
    <row r="686" spans="2:19" x14ac:dyDescent="0.35">
      <c r="B686" s="1">
        <v>39825</v>
      </c>
      <c r="C686" t="s">
        <v>16</v>
      </c>
      <c r="D686">
        <v>2009</v>
      </c>
      <c r="E686" t="s">
        <v>20</v>
      </c>
      <c r="F686">
        <v>8039</v>
      </c>
      <c r="G686" t="s">
        <v>15</v>
      </c>
      <c r="H686">
        <v>11</v>
      </c>
      <c r="I686">
        <v>39825</v>
      </c>
      <c r="J686" t="s">
        <v>26</v>
      </c>
      <c r="K686">
        <v>2</v>
      </c>
      <c r="L686" t="s">
        <v>31</v>
      </c>
      <c r="M686">
        <v>318</v>
      </c>
      <c r="N686">
        <v>20090112</v>
      </c>
      <c r="O686" t="s">
        <v>94</v>
      </c>
      <c r="P686">
        <v>24108</v>
      </c>
      <c r="Q686" t="s">
        <v>81</v>
      </c>
      <c r="R686">
        <v>2</v>
      </c>
      <c r="S686">
        <v>12</v>
      </c>
    </row>
    <row r="687" spans="2:19" x14ac:dyDescent="0.35">
      <c r="B687" s="1">
        <v>39826</v>
      </c>
      <c r="C687" t="s">
        <v>16</v>
      </c>
      <c r="D687">
        <v>2009</v>
      </c>
      <c r="E687" t="s">
        <v>20</v>
      </c>
      <c r="F687">
        <v>8039</v>
      </c>
      <c r="G687" t="s">
        <v>15</v>
      </c>
      <c r="H687">
        <v>11</v>
      </c>
      <c r="I687">
        <v>39826</v>
      </c>
      <c r="J687" t="s">
        <v>26</v>
      </c>
      <c r="K687">
        <v>3</v>
      </c>
      <c r="L687" t="s">
        <v>32</v>
      </c>
      <c r="M687">
        <v>319</v>
      </c>
      <c r="N687">
        <v>20090113</v>
      </c>
      <c r="O687" t="s">
        <v>94</v>
      </c>
      <c r="P687">
        <v>24108</v>
      </c>
      <c r="Q687" t="s">
        <v>81</v>
      </c>
      <c r="R687">
        <v>2</v>
      </c>
      <c r="S687">
        <v>13</v>
      </c>
    </row>
    <row r="688" spans="2:19" x14ac:dyDescent="0.35">
      <c r="B688" s="1">
        <v>39827</v>
      </c>
      <c r="C688" t="s">
        <v>16</v>
      </c>
      <c r="D688">
        <v>2009</v>
      </c>
      <c r="E688" t="s">
        <v>20</v>
      </c>
      <c r="F688">
        <v>8039</v>
      </c>
      <c r="G688" t="s">
        <v>15</v>
      </c>
      <c r="H688">
        <v>11</v>
      </c>
      <c r="I688">
        <v>39827</v>
      </c>
      <c r="J688" t="s">
        <v>26</v>
      </c>
      <c r="K688">
        <v>4</v>
      </c>
      <c r="L688" t="s">
        <v>33</v>
      </c>
      <c r="M688">
        <v>320</v>
      </c>
      <c r="N688">
        <v>20090114</v>
      </c>
      <c r="O688" t="s">
        <v>94</v>
      </c>
      <c r="P688">
        <v>24108</v>
      </c>
      <c r="Q688" t="s">
        <v>81</v>
      </c>
      <c r="R688">
        <v>2</v>
      </c>
      <c r="S688">
        <v>14</v>
      </c>
    </row>
    <row r="689" spans="2:19" x14ac:dyDescent="0.35">
      <c r="B689" s="1">
        <v>39828</v>
      </c>
      <c r="C689" t="s">
        <v>16</v>
      </c>
      <c r="D689">
        <v>2009</v>
      </c>
      <c r="E689" t="s">
        <v>20</v>
      </c>
      <c r="F689">
        <v>8039</v>
      </c>
      <c r="G689" t="s">
        <v>15</v>
      </c>
      <c r="H689">
        <v>11</v>
      </c>
      <c r="I689">
        <v>39828</v>
      </c>
      <c r="J689" t="s">
        <v>26</v>
      </c>
      <c r="K689">
        <v>5</v>
      </c>
      <c r="L689" t="s">
        <v>34</v>
      </c>
      <c r="M689">
        <v>321</v>
      </c>
      <c r="N689">
        <v>20090115</v>
      </c>
      <c r="O689" t="s">
        <v>94</v>
      </c>
      <c r="P689">
        <v>24108</v>
      </c>
      <c r="Q689" t="s">
        <v>81</v>
      </c>
      <c r="R689">
        <v>2</v>
      </c>
      <c r="S689">
        <v>15</v>
      </c>
    </row>
    <row r="690" spans="2:19" x14ac:dyDescent="0.35">
      <c r="B690" s="1">
        <v>39829</v>
      </c>
      <c r="C690" t="s">
        <v>16</v>
      </c>
      <c r="D690">
        <v>2009</v>
      </c>
      <c r="E690" t="s">
        <v>20</v>
      </c>
      <c r="F690">
        <v>8039</v>
      </c>
      <c r="G690" t="s">
        <v>15</v>
      </c>
      <c r="H690">
        <v>11</v>
      </c>
      <c r="I690">
        <v>39829</v>
      </c>
      <c r="J690" t="s">
        <v>26</v>
      </c>
      <c r="K690">
        <v>6</v>
      </c>
      <c r="L690" t="s">
        <v>35</v>
      </c>
      <c r="M690">
        <v>322</v>
      </c>
      <c r="N690">
        <v>20090116</v>
      </c>
      <c r="O690" t="s">
        <v>94</v>
      </c>
      <c r="P690">
        <v>24108</v>
      </c>
      <c r="Q690" t="s">
        <v>81</v>
      </c>
      <c r="R690">
        <v>2</v>
      </c>
      <c r="S690">
        <v>16</v>
      </c>
    </row>
    <row r="691" spans="2:19" x14ac:dyDescent="0.35">
      <c r="B691" s="1">
        <v>39830</v>
      </c>
      <c r="C691" t="s">
        <v>16</v>
      </c>
      <c r="D691">
        <v>2009</v>
      </c>
      <c r="E691" t="s">
        <v>20</v>
      </c>
      <c r="F691">
        <v>8039</v>
      </c>
      <c r="G691" t="s">
        <v>15</v>
      </c>
      <c r="H691">
        <v>11</v>
      </c>
      <c r="I691">
        <v>39830</v>
      </c>
      <c r="J691" t="s">
        <v>61</v>
      </c>
      <c r="K691">
        <v>7</v>
      </c>
      <c r="L691" t="s">
        <v>36</v>
      </c>
      <c r="M691">
        <v>323</v>
      </c>
      <c r="N691">
        <v>20090117</v>
      </c>
      <c r="O691" t="s">
        <v>94</v>
      </c>
      <c r="P691">
        <v>24108</v>
      </c>
      <c r="Q691" t="s">
        <v>81</v>
      </c>
      <c r="R691">
        <v>2</v>
      </c>
      <c r="S691">
        <v>17</v>
      </c>
    </row>
    <row r="692" spans="2:19" x14ac:dyDescent="0.35">
      <c r="B692" s="1">
        <v>39831</v>
      </c>
      <c r="C692" t="s">
        <v>16</v>
      </c>
      <c r="D692">
        <v>2009</v>
      </c>
      <c r="E692" t="s">
        <v>20</v>
      </c>
      <c r="F692">
        <v>8039</v>
      </c>
      <c r="G692" t="s">
        <v>15</v>
      </c>
      <c r="H692">
        <v>11</v>
      </c>
      <c r="I692">
        <v>39831</v>
      </c>
      <c r="J692" t="s">
        <v>61</v>
      </c>
      <c r="K692">
        <v>1</v>
      </c>
      <c r="L692" t="s">
        <v>30</v>
      </c>
      <c r="M692">
        <v>324</v>
      </c>
      <c r="N692">
        <v>20090118</v>
      </c>
      <c r="O692" t="s">
        <v>94</v>
      </c>
      <c r="P692">
        <v>24108</v>
      </c>
      <c r="Q692" t="s">
        <v>81</v>
      </c>
      <c r="R692">
        <v>2</v>
      </c>
      <c r="S692">
        <v>18</v>
      </c>
    </row>
    <row r="693" spans="2:19" x14ac:dyDescent="0.35">
      <c r="B693" s="1">
        <v>39832</v>
      </c>
      <c r="C693" t="s">
        <v>16</v>
      </c>
      <c r="D693">
        <v>2009</v>
      </c>
      <c r="E693" t="s">
        <v>20</v>
      </c>
      <c r="F693">
        <v>8039</v>
      </c>
      <c r="G693" t="s">
        <v>15</v>
      </c>
      <c r="H693">
        <v>11</v>
      </c>
      <c r="I693">
        <v>39832</v>
      </c>
      <c r="J693" t="s">
        <v>26</v>
      </c>
      <c r="K693">
        <v>2</v>
      </c>
      <c r="L693" t="s">
        <v>31</v>
      </c>
      <c r="M693">
        <v>325</v>
      </c>
      <c r="N693">
        <v>20090119</v>
      </c>
      <c r="O693" t="s">
        <v>94</v>
      </c>
      <c r="P693">
        <v>24108</v>
      </c>
      <c r="Q693" t="s">
        <v>81</v>
      </c>
      <c r="R693">
        <v>2</v>
      </c>
      <c r="S693">
        <v>19</v>
      </c>
    </row>
    <row r="694" spans="2:19" x14ac:dyDescent="0.35">
      <c r="B694" s="1">
        <v>39833</v>
      </c>
      <c r="C694" t="s">
        <v>16</v>
      </c>
      <c r="D694">
        <v>2009</v>
      </c>
      <c r="E694" t="s">
        <v>20</v>
      </c>
      <c r="F694">
        <v>8039</v>
      </c>
      <c r="G694" t="s">
        <v>15</v>
      </c>
      <c r="H694">
        <v>11</v>
      </c>
      <c r="I694">
        <v>39833</v>
      </c>
      <c r="J694" t="s">
        <v>26</v>
      </c>
      <c r="K694">
        <v>3</v>
      </c>
      <c r="L694" t="s">
        <v>32</v>
      </c>
      <c r="M694">
        <v>326</v>
      </c>
      <c r="N694">
        <v>20090120</v>
      </c>
      <c r="O694" t="s">
        <v>94</v>
      </c>
      <c r="P694">
        <v>24108</v>
      </c>
      <c r="Q694" t="s">
        <v>81</v>
      </c>
      <c r="R694">
        <v>2</v>
      </c>
      <c r="S694">
        <v>20</v>
      </c>
    </row>
    <row r="695" spans="2:19" x14ac:dyDescent="0.35">
      <c r="B695" s="1">
        <v>39834</v>
      </c>
      <c r="C695" t="s">
        <v>16</v>
      </c>
      <c r="D695">
        <v>2009</v>
      </c>
      <c r="E695" t="s">
        <v>20</v>
      </c>
      <c r="F695">
        <v>8039</v>
      </c>
      <c r="G695" t="s">
        <v>15</v>
      </c>
      <c r="H695">
        <v>11</v>
      </c>
      <c r="I695">
        <v>39834</v>
      </c>
      <c r="J695" t="s">
        <v>26</v>
      </c>
      <c r="K695">
        <v>4</v>
      </c>
      <c r="L695" t="s">
        <v>33</v>
      </c>
      <c r="M695">
        <v>327</v>
      </c>
      <c r="N695">
        <v>20090121</v>
      </c>
      <c r="O695" t="s">
        <v>94</v>
      </c>
      <c r="P695">
        <v>24108</v>
      </c>
      <c r="Q695" t="s">
        <v>81</v>
      </c>
      <c r="R695">
        <v>2</v>
      </c>
      <c r="S695">
        <v>21</v>
      </c>
    </row>
    <row r="696" spans="2:19" x14ac:dyDescent="0.35">
      <c r="B696" s="1">
        <v>39835</v>
      </c>
      <c r="C696" t="s">
        <v>16</v>
      </c>
      <c r="D696">
        <v>2009</v>
      </c>
      <c r="E696" t="s">
        <v>20</v>
      </c>
      <c r="F696">
        <v>8039</v>
      </c>
      <c r="G696" t="s">
        <v>15</v>
      </c>
      <c r="H696">
        <v>11</v>
      </c>
      <c r="I696">
        <v>39835</v>
      </c>
      <c r="J696" t="s">
        <v>26</v>
      </c>
      <c r="K696">
        <v>5</v>
      </c>
      <c r="L696" t="s">
        <v>34</v>
      </c>
      <c r="M696">
        <v>328</v>
      </c>
      <c r="N696">
        <v>20090122</v>
      </c>
      <c r="O696" t="s">
        <v>94</v>
      </c>
      <c r="P696">
        <v>24108</v>
      </c>
      <c r="Q696" t="s">
        <v>81</v>
      </c>
      <c r="R696">
        <v>2</v>
      </c>
      <c r="S696">
        <v>22</v>
      </c>
    </row>
    <row r="697" spans="2:19" x14ac:dyDescent="0.35">
      <c r="B697" s="1">
        <v>39836</v>
      </c>
      <c r="C697" t="s">
        <v>16</v>
      </c>
      <c r="D697">
        <v>2009</v>
      </c>
      <c r="E697" t="s">
        <v>20</v>
      </c>
      <c r="F697">
        <v>8039</v>
      </c>
      <c r="G697" t="s">
        <v>15</v>
      </c>
      <c r="H697">
        <v>11</v>
      </c>
      <c r="I697">
        <v>39836</v>
      </c>
      <c r="J697" t="s">
        <v>26</v>
      </c>
      <c r="K697">
        <v>6</v>
      </c>
      <c r="L697" t="s">
        <v>35</v>
      </c>
      <c r="M697">
        <v>329</v>
      </c>
      <c r="N697">
        <v>20090123</v>
      </c>
      <c r="O697" t="s">
        <v>94</v>
      </c>
      <c r="P697">
        <v>24108</v>
      </c>
      <c r="Q697" t="s">
        <v>81</v>
      </c>
      <c r="R697">
        <v>2</v>
      </c>
      <c r="S697">
        <v>23</v>
      </c>
    </row>
    <row r="698" spans="2:19" x14ac:dyDescent="0.35">
      <c r="B698" s="1">
        <v>39837</v>
      </c>
      <c r="C698" t="s">
        <v>16</v>
      </c>
      <c r="D698">
        <v>2009</v>
      </c>
      <c r="E698" t="s">
        <v>20</v>
      </c>
      <c r="F698">
        <v>8039</v>
      </c>
      <c r="G698" t="s">
        <v>15</v>
      </c>
      <c r="H698">
        <v>11</v>
      </c>
      <c r="I698">
        <v>39837</v>
      </c>
      <c r="J698" t="s">
        <v>61</v>
      </c>
      <c r="K698">
        <v>7</v>
      </c>
      <c r="L698" t="s">
        <v>36</v>
      </c>
      <c r="M698">
        <v>330</v>
      </c>
      <c r="N698">
        <v>20090124</v>
      </c>
      <c r="O698" t="s">
        <v>94</v>
      </c>
      <c r="P698">
        <v>24108</v>
      </c>
      <c r="Q698" t="s">
        <v>81</v>
      </c>
      <c r="R698">
        <v>2</v>
      </c>
      <c r="S698">
        <v>24</v>
      </c>
    </row>
    <row r="699" spans="2:19" x14ac:dyDescent="0.35">
      <c r="B699" s="1">
        <v>39838</v>
      </c>
      <c r="C699" t="s">
        <v>16</v>
      </c>
      <c r="D699">
        <v>2009</v>
      </c>
      <c r="E699" t="s">
        <v>20</v>
      </c>
      <c r="F699">
        <v>8039</v>
      </c>
      <c r="G699" t="s">
        <v>15</v>
      </c>
      <c r="H699">
        <v>11</v>
      </c>
      <c r="I699">
        <v>39838</v>
      </c>
      <c r="J699" t="s">
        <v>61</v>
      </c>
      <c r="K699">
        <v>1</v>
      </c>
      <c r="L699" t="s">
        <v>30</v>
      </c>
      <c r="M699">
        <v>331</v>
      </c>
      <c r="N699">
        <v>20090125</v>
      </c>
      <c r="O699" t="s">
        <v>94</v>
      </c>
      <c r="P699">
        <v>24108</v>
      </c>
      <c r="Q699" t="s">
        <v>81</v>
      </c>
      <c r="R699">
        <v>2</v>
      </c>
      <c r="S699">
        <v>25</v>
      </c>
    </row>
    <row r="700" spans="2:19" x14ac:dyDescent="0.35">
      <c r="B700" s="1">
        <v>39839</v>
      </c>
      <c r="C700" t="s">
        <v>16</v>
      </c>
      <c r="D700">
        <v>2009</v>
      </c>
      <c r="E700" t="s">
        <v>20</v>
      </c>
      <c r="F700">
        <v>8039</v>
      </c>
      <c r="G700" t="s">
        <v>15</v>
      </c>
      <c r="H700">
        <v>11</v>
      </c>
      <c r="I700">
        <v>39839</v>
      </c>
      <c r="J700" t="s">
        <v>26</v>
      </c>
      <c r="K700">
        <v>2</v>
      </c>
      <c r="L700" t="s">
        <v>31</v>
      </c>
      <c r="M700">
        <v>332</v>
      </c>
      <c r="N700">
        <v>20090126</v>
      </c>
      <c r="O700" t="s">
        <v>94</v>
      </c>
      <c r="P700">
        <v>24108</v>
      </c>
      <c r="Q700" t="s">
        <v>81</v>
      </c>
      <c r="R700">
        <v>2</v>
      </c>
      <c r="S700">
        <v>26</v>
      </c>
    </row>
    <row r="701" spans="2:19" x14ac:dyDescent="0.35">
      <c r="B701" s="1">
        <v>39840</v>
      </c>
      <c r="C701" t="s">
        <v>16</v>
      </c>
      <c r="D701">
        <v>2009</v>
      </c>
      <c r="E701" t="s">
        <v>20</v>
      </c>
      <c r="F701">
        <v>8039</v>
      </c>
      <c r="G701" t="s">
        <v>15</v>
      </c>
      <c r="H701">
        <v>11</v>
      </c>
      <c r="I701">
        <v>39840</v>
      </c>
      <c r="J701" t="s">
        <v>26</v>
      </c>
      <c r="K701">
        <v>3</v>
      </c>
      <c r="L701" t="s">
        <v>32</v>
      </c>
      <c r="M701">
        <v>333</v>
      </c>
      <c r="N701">
        <v>20090127</v>
      </c>
      <c r="O701" t="s">
        <v>94</v>
      </c>
      <c r="P701">
        <v>24108</v>
      </c>
      <c r="Q701" t="s">
        <v>81</v>
      </c>
      <c r="R701">
        <v>2</v>
      </c>
      <c r="S701">
        <v>27</v>
      </c>
    </row>
    <row r="702" spans="2:19" x14ac:dyDescent="0.35">
      <c r="B702" s="1">
        <v>39841</v>
      </c>
      <c r="C702" t="s">
        <v>16</v>
      </c>
      <c r="D702">
        <v>2009</v>
      </c>
      <c r="E702" t="s">
        <v>20</v>
      </c>
      <c r="F702">
        <v>8039</v>
      </c>
      <c r="G702" t="s">
        <v>15</v>
      </c>
      <c r="H702">
        <v>11</v>
      </c>
      <c r="I702">
        <v>39841</v>
      </c>
      <c r="J702" t="s">
        <v>26</v>
      </c>
      <c r="K702">
        <v>4</v>
      </c>
      <c r="L702" t="s">
        <v>33</v>
      </c>
      <c r="M702">
        <v>334</v>
      </c>
      <c r="N702">
        <v>20090128</v>
      </c>
      <c r="O702" t="s">
        <v>94</v>
      </c>
      <c r="P702">
        <v>24108</v>
      </c>
      <c r="Q702" t="s">
        <v>81</v>
      </c>
      <c r="R702">
        <v>2</v>
      </c>
      <c r="S702">
        <v>28</v>
      </c>
    </row>
    <row r="703" spans="2:19" x14ac:dyDescent="0.35">
      <c r="B703" s="1">
        <v>39842</v>
      </c>
      <c r="C703" t="s">
        <v>16</v>
      </c>
      <c r="D703">
        <v>2009</v>
      </c>
      <c r="E703" t="s">
        <v>20</v>
      </c>
      <c r="F703">
        <v>8039</v>
      </c>
      <c r="G703" t="s">
        <v>15</v>
      </c>
      <c r="H703">
        <v>11</v>
      </c>
      <c r="I703">
        <v>39842</v>
      </c>
      <c r="J703" t="s">
        <v>26</v>
      </c>
      <c r="K703">
        <v>5</v>
      </c>
      <c r="L703" t="s">
        <v>34</v>
      </c>
      <c r="M703">
        <v>335</v>
      </c>
      <c r="N703">
        <v>20090129</v>
      </c>
      <c r="O703" t="s">
        <v>94</v>
      </c>
      <c r="P703">
        <v>24108</v>
      </c>
      <c r="Q703" t="s">
        <v>81</v>
      </c>
      <c r="R703">
        <v>2</v>
      </c>
      <c r="S703">
        <v>29</v>
      </c>
    </row>
    <row r="704" spans="2:19" x14ac:dyDescent="0.35">
      <c r="B704" s="1">
        <v>39843</v>
      </c>
      <c r="C704" t="s">
        <v>16</v>
      </c>
      <c r="D704">
        <v>2009</v>
      </c>
      <c r="E704" t="s">
        <v>20</v>
      </c>
      <c r="F704">
        <v>8039</v>
      </c>
      <c r="G704" t="s">
        <v>15</v>
      </c>
      <c r="H704">
        <v>11</v>
      </c>
      <c r="I704">
        <v>39843</v>
      </c>
      <c r="J704" t="s">
        <v>26</v>
      </c>
      <c r="K704">
        <v>6</v>
      </c>
      <c r="L704" t="s">
        <v>35</v>
      </c>
      <c r="M704">
        <v>336</v>
      </c>
      <c r="N704">
        <v>20090130</v>
      </c>
      <c r="O704" t="s">
        <v>94</v>
      </c>
      <c r="P704">
        <v>24108</v>
      </c>
      <c r="Q704" t="s">
        <v>81</v>
      </c>
      <c r="R704">
        <v>2</v>
      </c>
      <c r="S704">
        <v>30</v>
      </c>
    </row>
    <row r="705" spans="2:19" x14ac:dyDescent="0.35">
      <c r="B705" s="1">
        <v>39844</v>
      </c>
      <c r="C705" t="s">
        <v>16</v>
      </c>
      <c r="D705">
        <v>2009</v>
      </c>
      <c r="E705" t="s">
        <v>20</v>
      </c>
      <c r="F705">
        <v>8039</v>
      </c>
      <c r="G705" t="s">
        <v>15</v>
      </c>
      <c r="H705">
        <v>11</v>
      </c>
      <c r="I705">
        <v>39844</v>
      </c>
      <c r="J705" t="s">
        <v>61</v>
      </c>
      <c r="K705">
        <v>7</v>
      </c>
      <c r="L705" t="s">
        <v>36</v>
      </c>
      <c r="M705">
        <v>337</v>
      </c>
      <c r="N705">
        <v>20090131</v>
      </c>
      <c r="O705" t="s">
        <v>94</v>
      </c>
      <c r="P705">
        <v>24108</v>
      </c>
      <c r="Q705" t="s">
        <v>81</v>
      </c>
      <c r="R705">
        <v>2</v>
      </c>
      <c r="S705">
        <v>31</v>
      </c>
    </row>
    <row r="706" spans="2:19" x14ac:dyDescent="0.35">
      <c r="B706" s="1">
        <v>39845</v>
      </c>
      <c r="C706" t="s">
        <v>16</v>
      </c>
      <c r="D706">
        <v>2009</v>
      </c>
      <c r="E706" t="s">
        <v>20</v>
      </c>
      <c r="F706">
        <v>8039</v>
      </c>
      <c r="G706" t="s">
        <v>15</v>
      </c>
      <c r="H706">
        <v>12</v>
      </c>
      <c r="I706">
        <v>39845</v>
      </c>
      <c r="J706" t="s">
        <v>61</v>
      </c>
      <c r="K706">
        <v>1</v>
      </c>
      <c r="L706" t="s">
        <v>30</v>
      </c>
      <c r="M706">
        <v>338</v>
      </c>
      <c r="N706">
        <v>20090201</v>
      </c>
      <c r="O706" t="s">
        <v>95</v>
      </c>
      <c r="P706">
        <v>24109</v>
      </c>
      <c r="Q706" t="s">
        <v>83</v>
      </c>
      <c r="R706">
        <v>3</v>
      </c>
      <c r="S706">
        <v>1</v>
      </c>
    </row>
    <row r="707" spans="2:19" x14ac:dyDescent="0.35">
      <c r="B707" s="1">
        <v>39846</v>
      </c>
      <c r="C707" t="s">
        <v>16</v>
      </c>
      <c r="D707">
        <v>2009</v>
      </c>
      <c r="E707" t="s">
        <v>20</v>
      </c>
      <c r="F707">
        <v>8039</v>
      </c>
      <c r="G707" t="s">
        <v>15</v>
      </c>
      <c r="H707">
        <v>12</v>
      </c>
      <c r="I707">
        <v>39846</v>
      </c>
      <c r="J707" t="s">
        <v>26</v>
      </c>
      <c r="K707">
        <v>2</v>
      </c>
      <c r="L707" t="s">
        <v>31</v>
      </c>
      <c r="M707">
        <v>339</v>
      </c>
      <c r="N707">
        <v>20090202</v>
      </c>
      <c r="O707" t="s">
        <v>95</v>
      </c>
      <c r="P707">
        <v>24109</v>
      </c>
      <c r="Q707" t="s">
        <v>83</v>
      </c>
      <c r="R707">
        <v>3</v>
      </c>
      <c r="S707">
        <v>2</v>
      </c>
    </row>
    <row r="708" spans="2:19" x14ac:dyDescent="0.35">
      <c r="B708" s="1">
        <v>39847</v>
      </c>
      <c r="C708" t="s">
        <v>16</v>
      </c>
      <c r="D708">
        <v>2009</v>
      </c>
      <c r="E708" t="s">
        <v>20</v>
      </c>
      <c r="F708">
        <v>8039</v>
      </c>
      <c r="G708" t="s">
        <v>15</v>
      </c>
      <c r="H708">
        <v>12</v>
      </c>
      <c r="I708">
        <v>39847</v>
      </c>
      <c r="J708" t="s">
        <v>26</v>
      </c>
      <c r="K708">
        <v>3</v>
      </c>
      <c r="L708" t="s">
        <v>32</v>
      </c>
      <c r="M708">
        <v>340</v>
      </c>
      <c r="N708">
        <v>20090203</v>
      </c>
      <c r="O708" t="s">
        <v>95</v>
      </c>
      <c r="P708">
        <v>24109</v>
      </c>
      <c r="Q708" t="s">
        <v>83</v>
      </c>
      <c r="R708">
        <v>3</v>
      </c>
      <c r="S708">
        <v>3</v>
      </c>
    </row>
    <row r="709" spans="2:19" x14ac:dyDescent="0.35">
      <c r="B709" s="1">
        <v>39848</v>
      </c>
      <c r="C709" t="s">
        <v>16</v>
      </c>
      <c r="D709">
        <v>2009</v>
      </c>
      <c r="E709" t="s">
        <v>20</v>
      </c>
      <c r="F709">
        <v>8039</v>
      </c>
      <c r="G709" t="s">
        <v>15</v>
      </c>
      <c r="H709">
        <v>12</v>
      </c>
      <c r="I709">
        <v>39848</v>
      </c>
      <c r="J709" t="s">
        <v>26</v>
      </c>
      <c r="K709">
        <v>4</v>
      </c>
      <c r="L709" t="s">
        <v>33</v>
      </c>
      <c r="M709">
        <v>341</v>
      </c>
      <c r="N709">
        <v>20090204</v>
      </c>
      <c r="O709" t="s">
        <v>95</v>
      </c>
      <c r="P709">
        <v>24109</v>
      </c>
      <c r="Q709" t="s">
        <v>83</v>
      </c>
      <c r="R709">
        <v>3</v>
      </c>
      <c r="S709">
        <v>4</v>
      </c>
    </row>
    <row r="710" spans="2:19" x14ac:dyDescent="0.35">
      <c r="B710" s="1">
        <v>39849</v>
      </c>
      <c r="C710" t="s">
        <v>16</v>
      </c>
      <c r="D710">
        <v>2009</v>
      </c>
      <c r="E710" t="s">
        <v>20</v>
      </c>
      <c r="F710">
        <v>8039</v>
      </c>
      <c r="G710" t="s">
        <v>15</v>
      </c>
      <c r="H710">
        <v>12</v>
      </c>
      <c r="I710">
        <v>39849</v>
      </c>
      <c r="J710" t="s">
        <v>26</v>
      </c>
      <c r="K710">
        <v>5</v>
      </c>
      <c r="L710" t="s">
        <v>34</v>
      </c>
      <c r="M710">
        <v>342</v>
      </c>
      <c r="N710">
        <v>20090205</v>
      </c>
      <c r="O710" t="s">
        <v>95</v>
      </c>
      <c r="P710">
        <v>24109</v>
      </c>
      <c r="Q710" t="s">
        <v>83</v>
      </c>
      <c r="R710">
        <v>3</v>
      </c>
      <c r="S710">
        <v>5</v>
      </c>
    </row>
    <row r="711" spans="2:19" x14ac:dyDescent="0.35">
      <c r="B711" s="1">
        <v>39850</v>
      </c>
      <c r="C711" t="s">
        <v>16</v>
      </c>
      <c r="D711">
        <v>2009</v>
      </c>
      <c r="E711" t="s">
        <v>20</v>
      </c>
      <c r="F711">
        <v>8039</v>
      </c>
      <c r="G711" t="s">
        <v>15</v>
      </c>
      <c r="H711">
        <v>12</v>
      </c>
      <c r="I711">
        <v>39850</v>
      </c>
      <c r="J711" t="s">
        <v>26</v>
      </c>
      <c r="K711">
        <v>6</v>
      </c>
      <c r="L711" t="s">
        <v>35</v>
      </c>
      <c r="M711">
        <v>343</v>
      </c>
      <c r="N711">
        <v>20090206</v>
      </c>
      <c r="O711" t="s">
        <v>95</v>
      </c>
      <c r="P711">
        <v>24109</v>
      </c>
      <c r="Q711" t="s">
        <v>83</v>
      </c>
      <c r="R711">
        <v>3</v>
      </c>
      <c r="S711">
        <v>6</v>
      </c>
    </row>
    <row r="712" spans="2:19" x14ac:dyDescent="0.35">
      <c r="B712" s="1">
        <v>39851</v>
      </c>
      <c r="C712" t="s">
        <v>16</v>
      </c>
      <c r="D712">
        <v>2009</v>
      </c>
      <c r="E712" t="s">
        <v>20</v>
      </c>
      <c r="F712">
        <v>8039</v>
      </c>
      <c r="G712" t="s">
        <v>15</v>
      </c>
      <c r="H712">
        <v>12</v>
      </c>
      <c r="I712">
        <v>39851</v>
      </c>
      <c r="J712" t="s">
        <v>61</v>
      </c>
      <c r="K712">
        <v>7</v>
      </c>
      <c r="L712" t="s">
        <v>36</v>
      </c>
      <c r="M712">
        <v>344</v>
      </c>
      <c r="N712">
        <v>20090207</v>
      </c>
      <c r="O712" t="s">
        <v>95</v>
      </c>
      <c r="P712">
        <v>24109</v>
      </c>
      <c r="Q712" t="s">
        <v>83</v>
      </c>
      <c r="R712">
        <v>3</v>
      </c>
      <c r="S712">
        <v>7</v>
      </c>
    </row>
    <row r="713" spans="2:19" x14ac:dyDescent="0.35">
      <c r="B713" s="1">
        <v>39852</v>
      </c>
      <c r="C713" t="s">
        <v>16</v>
      </c>
      <c r="D713">
        <v>2009</v>
      </c>
      <c r="E713" t="s">
        <v>20</v>
      </c>
      <c r="F713">
        <v>8039</v>
      </c>
      <c r="G713" t="s">
        <v>15</v>
      </c>
      <c r="H713">
        <v>12</v>
      </c>
      <c r="I713">
        <v>39852</v>
      </c>
      <c r="J713" t="s">
        <v>61</v>
      </c>
      <c r="K713">
        <v>1</v>
      </c>
      <c r="L713" t="s">
        <v>30</v>
      </c>
      <c r="M713">
        <v>345</v>
      </c>
      <c r="N713">
        <v>20090208</v>
      </c>
      <c r="O713" t="s">
        <v>95</v>
      </c>
      <c r="P713">
        <v>24109</v>
      </c>
      <c r="Q713" t="s">
        <v>83</v>
      </c>
      <c r="R713">
        <v>3</v>
      </c>
      <c r="S713">
        <v>8</v>
      </c>
    </row>
    <row r="714" spans="2:19" x14ac:dyDescent="0.35">
      <c r="B714" s="1">
        <v>39853</v>
      </c>
      <c r="C714" t="s">
        <v>16</v>
      </c>
      <c r="D714">
        <v>2009</v>
      </c>
      <c r="E714" t="s">
        <v>20</v>
      </c>
      <c r="F714">
        <v>8039</v>
      </c>
      <c r="G714" t="s">
        <v>15</v>
      </c>
      <c r="H714">
        <v>12</v>
      </c>
      <c r="I714">
        <v>39853</v>
      </c>
      <c r="J714" t="s">
        <v>26</v>
      </c>
      <c r="K714">
        <v>2</v>
      </c>
      <c r="L714" t="s">
        <v>31</v>
      </c>
      <c r="M714">
        <v>346</v>
      </c>
      <c r="N714">
        <v>20090209</v>
      </c>
      <c r="O714" t="s">
        <v>95</v>
      </c>
      <c r="P714">
        <v>24109</v>
      </c>
      <c r="Q714" t="s">
        <v>83</v>
      </c>
      <c r="R714">
        <v>3</v>
      </c>
      <c r="S714">
        <v>9</v>
      </c>
    </row>
    <row r="715" spans="2:19" x14ac:dyDescent="0.35">
      <c r="B715" s="1">
        <v>39854</v>
      </c>
      <c r="C715" t="s">
        <v>16</v>
      </c>
      <c r="D715">
        <v>2009</v>
      </c>
      <c r="E715" t="s">
        <v>20</v>
      </c>
      <c r="F715">
        <v>8039</v>
      </c>
      <c r="G715" t="s">
        <v>15</v>
      </c>
      <c r="H715">
        <v>12</v>
      </c>
      <c r="I715">
        <v>39854</v>
      </c>
      <c r="J715" t="s">
        <v>26</v>
      </c>
      <c r="K715">
        <v>3</v>
      </c>
      <c r="L715" t="s">
        <v>32</v>
      </c>
      <c r="M715">
        <v>347</v>
      </c>
      <c r="N715">
        <v>20090210</v>
      </c>
      <c r="O715" t="s">
        <v>95</v>
      </c>
      <c r="P715">
        <v>24109</v>
      </c>
      <c r="Q715" t="s">
        <v>83</v>
      </c>
      <c r="R715">
        <v>3</v>
      </c>
      <c r="S715">
        <v>10</v>
      </c>
    </row>
    <row r="716" spans="2:19" x14ac:dyDescent="0.35">
      <c r="B716" s="1">
        <v>39855</v>
      </c>
      <c r="C716" t="s">
        <v>16</v>
      </c>
      <c r="D716">
        <v>2009</v>
      </c>
      <c r="E716" t="s">
        <v>20</v>
      </c>
      <c r="F716">
        <v>8039</v>
      </c>
      <c r="G716" t="s">
        <v>15</v>
      </c>
      <c r="H716">
        <v>12</v>
      </c>
      <c r="I716">
        <v>39855</v>
      </c>
      <c r="J716" t="s">
        <v>26</v>
      </c>
      <c r="K716">
        <v>4</v>
      </c>
      <c r="L716" t="s">
        <v>33</v>
      </c>
      <c r="M716">
        <v>348</v>
      </c>
      <c r="N716">
        <v>20090211</v>
      </c>
      <c r="O716" t="s">
        <v>95</v>
      </c>
      <c r="P716">
        <v>24109</v>
      </c>
      <c r="Q716" t="s">
        <v>83</v>
      </c>
      <c r="R716">
        <v>3</v>
      </c>
      <c r="S716">
        <v>11</v>
      </c>
    </row>
    <row r="717" spans="2:19" x14ac:dyDescent="0.35">
      <c r="B717" s="1">
        <v>39856</v>
      </c>
      <c r="C717" t="s">
        <v>16</v>
      </c>
      <c r="D717">
        <v>2009</v>
      </c>
      <c r="E717" t="s">
        <v>20</v>
      </c>
      <c r="F717">
        <v>8039</v>
      </c>
      <c r="G717" t="s">
        <v>15</v>
      </c>
      <c r="H717">
        <v>12</v>
      </c>
      <c r="I717">
        <v>39856</v>
      </c>
      <c r="J717" t="s">
        <v>26</v>
      </c>
      <c r="K717">
        <v>5</v>
      </c>
      <c r="L717" t="s">
        <v>34</v>
      </c>
      <c r="M717">
        <v>349</v>
      </c>
      <c r="N717">
        <v>20090212</v>
      </c>
      <c r="O717" t="s">
        <v>95</v>
      </c>
      <c r="P717">
        <v>24109</v>
      </c>
      <c r="Q717" t="s">
        <v>83</v>
      </c>
      <c r="R717">
        <v>3</v>
      </c>
      <c r="S717">
        <v>12</v>
      </c>
    </row>
    <row r="718" spans="2:19" x14ac:dyDescent="0.35">
      <c r="B718" s="1">
        <v>39857</v>
      </c>
      <c r="C718" t="s">
        <v>16</v>
      </c>
      <c r="D718">
        <v>2009</v>
      </c>
      <c r="E718" t="s">
        <v>20</v>
      </c>
      <c r="F718">
        <v>8039</v>
      </c>
      <c r="G718" t="s">
        <v>15</v>
      </c>
      <c r="H718">
        <v>12</v>
      </c>
      <c r="I718">
        <v>39857</v>
      </c>
      <c r="J718" t="s">
        <v>26</v>
      </c>
      <c r="K718">
        <v>6</v>
      </c>
      <c r="L718" t="s">
        <v>35</v>
      </c>
      <c r="M718">
        <v>350</v>
      </c>
      <c r="N718">
        <v>20090213</v>
      </c>
      <c r="O718" t="s">
        <v>95</v>
      </c>
      <c r="P718">
        <v>24109</v>
      </c>
      <c r="Q718" t="s">
        <v>83</v>
      </c>
      <c r="R718">
        <v>3</v>
      </c>
      <c r="S718">
        <v>13</v>
      </c>
    </row>
    <row r="719" spans="2:19" x14ac:dyDescent="0.35">
      <c r="B719" s="1">
        <v>39858</v>
      </c>
      <c r="C719" t="s">
        <v>16</v>
      </c>
      <c r="D719">
        <v>2009</v>
      </c>
      <c r="E719" t="s">
        <v>20</v>
      </c>
      <c r="F719">
        <v>8039</v>
      </c>
      <c r="G719" t="s">
        <v>15</v>
      </c>
      <c r="H719">
        <v>12</v>
      </c>
      <c r="I719">
        <v>39858</v>
      </c>
      <c r="J719" t="s">
        <v>61</v>
      </c>
      <c r="K719">
        <v>7</v>
      </c>
      <c r="L719" t="s">
        <v>36</v>
      </c>
      <c r="M719">
        <v>351</v>
      </c>
      <c r="N719">
        <v>20090214</v>
      </c>
      <c r="O719" t="s">
        <v>95</v>
      </c>
      <c r="P719">
        <v>24109</v>
      </c>
      <c r="Q719" t="s">
        <v>83</v>
      </c>
      <c r="R719">
        <v>3</v>
      </c>
      <c r="S719">
        <v>14</v>
      </c>
    </row>
    <row r="720" spans="2:19" x14ac:dyDescent="0.35">
      <c r="B720" s="1">
        <v>39859</v>
      </c>
      <c r="C720" t="s">
        <v>16</v>
      </c>
      <c r="D720">
        <v>2009</v>
      </c>
      <c r="E720" t="s">
        <v>20</v>
      </c>
      <c r="F720">
        <v>8039</v>
      </c>
      <c r="G720" t="s">
        <v>15</v>
      </c>
      <c r="H720">
        <v>12</v>
      </c>
      <c r="I720">
        <v>39859</v>
      </c>
      <c r="J720" t="s">
        <v>61</v>
      </c>
      <c r="K720">
        <v>1</v>
      </c>
      <c r="L720" t="s">
        <v>30</v>
      </c>
      <c r="M720">
        <v>352</v>
      </c>
      <c r="N720">
        <v>20090215</v>
      </c>
      <c r="O720" t="s">
        <v>95</v>
      </c>
      <c r="P720">
        <v>24109</v>
      </c>
      <c r="Q720" t="s">
        <v>83</v>
      </c>
      <c r="R720">
        <v>3</v>
      </c>
      <c r="S720">
        <v>15</v>
      </c>
    </row>
    <row r="721" spans="2:19" x14ac:dyDescent="0.35">
      <c r="B721" s="1">
        <v>39860</v>
      </c>
      <c r="C721" t="s">
        <v>16</v>
      </c>
      <c r="D721">
        <v>2009</v>
      </c>
      <c r="E721" t="s">
        <v>20</v>
      </c>
      <c r="F721">
        <v>8039</v>
      </c>
      <c r="G721" t="s">
        <v>15</v>
      </c>
      <c r="H721">
        <v>12</v>
      </c>
      <c r="I721">
        <v>39860</v>
      </c>
      <c r="J721" t="s">
        <v>26</v>
      </c>
      <c r="K721">
        <v>2</v>
      </c>
      <c r="L721" t="s">
        <v>31</v>
      </c>
      <c r="M721">
        <v>353</v>
      </c>
      <c r="N721">
        <v>20090216</v>
      </c>
      <c r="O721" t="s">
        <v>95</v>
      </c>
      <c r="P721">
        <v>24109</v>
      </c>
      <c r="Q721" t="s">
        <v>83</v>
      </c>
      <c r="R721">
        <v>3</v>
      </c>
      <c r="S721">
        <v>16</v>
      </c>
    </row>
    <row r="722" spans="2:19" x14ac:dyDescent="0.35">
      <c r="B722" s="1">
        <v>39861</v>
      </c>
      <c r="C722" t="s">
        <v>16</v>
      </c>
      <c r="D722">
        <v>2009</v>
      </c>
      <c r="E722" t="s">
        <v>20</v>
      </c>
      <c r="F722">
        <v>8039</v>
      </c>
      <c r="G722" t="s">
        <v>15</v>
      </c>
      <c r="H722">
        <v>12</v>
      </c>
      <c r="I722">
        <v>39861</v>
      </c>
      <c r="J722" t="s">
        <v>26</v>
      </c>
      <c r="K722">
        <v>3</v>
      </c>
      <c r="L722" t="s">
        <v>32</v>
      </c>
      <c r="M722">
        <v>354</v>
      </c>
      <c r="N722">
        <v>20090217</v>
      </c>
      <c r="O722" t="s">
        <v>95</v>
      </c>
      <c r="P722">
        <v>24109</v>
      </c>
      <c r="Q722" t="s">
        <v>83</v>
      </c>
      <c r="R722">
        <v>3</v>
      </c>
      <c r="S722">
        <v>17</v>
      </c>
    </row>
    <row r="723" spans="2:19" x14ac:dyDescent="0.35">
      <c r="B723" s="1">
        <v>39862</v>
      </c>
      <c r="C723" t="s">
        <v>16</v>
      </c>
      <c r="D723">
        <v>2009</v>
      </c>
      <c r="E723" t="s">
        <v>20</v>
      </c>
      <c r="F723">
        <v>8039</v>
      </c>
      <c r="G723" t="s">
        <v>15</v>
      </c>
      <c r="H723">
        <v>12</v>
      </c>
      <c r="I723">
        <v>39862</v>
      </c>
      <c r="J723" t="s">
        <v>26</v>
      </c>
      <c r="K723">
        <v>4</v>
      </c>
      <c r="L723" t="s">
        <v>33</v>
      </c>
      <c r="M723">
        <v>355</v>
      </c>
      <c r="N723">
        <v>20090218</v>
      </c>
      <c r="O723" t="s">
        <v>95</v>
      </c>
      <c r="P723">
        <v>24109</v>
      </c>
      <c r="Q723" t="s">
        <v>83</v>
      </c>
      <c r="R723">
        <v>3</v>
      </c>
      <c r="S723">
        <v>18</v>
      </c>
    </row>
    <row r="724" spans="2:19" x14ac:dyDescent="0.35">
      <c r="B724" s="1">
        <v>39863</v>
      </c>
      <c r="C724" t="s">
        <v>16</v>
      </c>
      <c r="D724">
        <v>2009</v>
      </c>
      <c r="E724" t="s">
        <v>20</v>
      </c>
      <c r="F724">
        <v>8039</v>
      </c>
      <c r="G724" t="s">
        <v>15</v>
      </c>
      <c r="H724">
        <v>12</v>
      </c>
      <c r="I724">
        <v>39863</v>
      </c>
      <c r="J724" t="s">
        <v>26</v>
      </c>
      <c r="K724">
        <v>5</v>
      </c>
      <c r="L724" t="s">
        <v>34</v>
      </c>
      <c r="M724">
        <v>356</v>
      </c>
      <c r="N724">
        <v>20090219</v>
      </c>
      <c r="O724" t="s">
        <v>95</v>
      </c>
      <c r="P724">
        <v>24109</v>
      </c>
      <c r="Q724" t="s">
        <v>83</v>
      </c>
      <c r="R724">
        <v>3</v>
      </c>
      <c r="S724">
        <v>19</v>
      </c>
    </row>
    <row r="725" spans="2:19" x14ac:dyDescent="0.35">
      <c r="B725" s="1">
        <v>39864</v>
      </c>
      <c r="C725" t="s">
        <v>16</v>
      </c>
      <c r="D725">
        <v>2009</v>
      </c>
      <c r="E725" t="s">
        <v>20</v>
      </c>
      <c r="F725">
        <v>8039</v>
      </c>
      <c r="G725" t="s">
        <v>15</v>
      </c>
      <c r="H725">
        <v>12</v>
      </c>
      <c r="I725">
        <v>39864</v>
      </c>
      <c r="J725" t="s">
        <v>26</v>
      </c>
      <c r="K725">
        <v>6</v>
      </c>
      <c r="L725" t="s">
        <v>35</v>
      </c>
      <c r="M725">
        <v>357</v>
      </c>
      <c r="N725">
        <v>20090220</v>
      </c>
      <c r="O725" t="s">
        <v>95</v>
      </c>
      <c r="P725">
        <v>24109</v>
      </c>
      <c r="Q725" t="s">
        <v>83</v>
      </c>
      <c r="R725">
        <v>3</v>
      </c>
      <c r="S725">
        <v>20</v>
      </c>
    </row>
    <row r="726" spans="2:19" x14ac:dyDescent="0.35">
      <c r="B726" s="1">
        <v>39865</v>
      </c>
      <c r="C726" t="s">
        <v>16</v>
      </c>
      <c r="D726">
        <v>2009</v>
      </c>
      <c r="E726" t="s">
        <v>20</v>
      </c>
      <c r="F726">
        <v>8039</v>
      </c>
      <c r="G726" t="s">
        <v>15</v>
      </c>
      <c r="H726">
        <v>12</v>
      </c>
      <c r="I726">
        <v>39865</v>
      </c>
      <c r="J726" t="s">
        <v>61</v>
      </c>
      <c r="K726">
        <v>7</v>
      </c>
      <c r="L726" t="s">
        <v>36</v>
      </c>
      <c r="M726">
        <v>358</v>
      </c>
      <c r="N726">
        <v>20090221</v>
      </c>
      <c r="O726" t="s">
        <v>95</v>
      </c>
      <c r="P726">
        <v>24109</v>
      </c>
      <c r="Q726" t="s">
        <v>83</v>
      </c>
      <c r="R726">
        <v>3</v>
      </c>
      <c r="S726">
        <v>21</v>
      </c>
    </row>
    <row r="727" spans="2:19" x14ac:dyDescent="0.35">
      <c r="B727" s="1">
        <v>39866</v>
      </c>
      <c r="C727" t="s">
        <v>16</v>
      </c>
      <c r="D727">
        <v>2009</v>
      </c>
      <c r="E727" t="s">
        <v>20</v>
      </c>
      <c r="F727">
        <v>8039</v>
      </c>
      <c r="G727" t="s">
        <v>15</v>
      </c>
      <c r="H727">
        <v>12</v>
      </c>
      <c r="I727">
        <v>39866</v>
      </c>
      <c r="J727" t="s">
        <v>61</v>
      </c>
      <c r="K727">
        <v>1</v>
      </c>
      <c r="L727" t="s">
        <v>30</v>
      </c>
      <c r="M727">
        <v>359</v>
      </c>
      <c r="N727">
        <v>20090222</v>
      </c>
      <c r="O727" t="s">
        <v>95</v>
      </c>
      <c r="P727">
        <v>24109</v>
      </c>
      <c r="Q727" t="s">
        <v>83</v>
      </c>
      <c r="R727">
        <v>3</v>
      </c>
      <c r="S727">
        <v>22</v>
      </c>
    </row>
    <row r="728" spans="2:19" x14ac:dyDescent="0.35">
      <c r="B728" s="1">
        <v>39867</v>
      </c>
      <c r="C728" t="s">
        <v>16</v>
      </c>
      <c r="D728">
        <v>2009</v>
      </c>
      <c r="E728" t="s">
        <v>20</v>
      </c>
      <c r="F728">
        <v>8039</v>
      </c>
      <c r="G728" t="s">
        <v>15</v>
      </c>
      <c r="H728">
        <v>12</v>
      </c>
      <c r="I728">
        <v>39867</v>
      </c>
      <c r="J728" t="s">
        <v>26</v>
      </c>
      <c r="K728">
        <v>2</v>
      </c>
      <c r="L728" t="s">
        <v>31</v>
      </c>
      <c r="M728">
        <v>360</v>
      </c>
      <c r="N728">
        <v>20090223</v>
      </c>
      <c r="O728" t="s">
        <v>95</v>
      </c>
      <c r="P728">
        <v>24109</v>
      </c>
      <c r="Q728" t="s">
        <v>83</v>
      </c>
      <c r="R728">
        <v>3</v>
      </c>
      <c r="S728">
        <v>23</v>
      </c>
    </row>
    <row r="729" spans="2:19" x14ac:dyDescent="0.35">
      <c r="B729" s="1">
        <v>39868</v>
      </c>
      <c r="C729" t="s">
        <v>16</v>
      </c>
      <c r="D729">
        <v>2009</v>
      </c>
      <c r="E729" t="s">
        <v>20</v>
      </c>
      <c r="F729">
        <v>8039</v>
      </c>
      <c r="G729" t="s">
        <v>15</v>
      </c>
      <c r="H729">
        <v>12</v>
      </c>
      <c r="I729">
        <v>39868</v>
      </c>
      <c r="J729" t="s">
        <v>26</v>
      </c>
      <c r="K729">
        <v>3</v>
      </c>
      <c r="L729" t="s">
        <v>32</v>
      </c>
      <c r="M729">
        <v>361</v>
      </c>
      <c r="N729">
        <v>20090224</v>
      </c>
      <c r="O729" t="s">
        <v>95</v>
      </c>
      <c r="P729">
        <v>24109</v>
      </c>
      <c r="Q729" t="s">
        <v>83</v>
      </c>
      <c r="R729">
        <v>3</v>
      </c>
      <c r="S729">
        <v>24</v>
      </c>
    </row>
    <row r="730" spans="2:19" x14ac:dyDescent="0.35">
      <c r="B730" s="1">
        <v>39869</v>
      </c>
      <c r="C730" t="s">
        <v>16</v>
      </c>
      <c r="D730">
        <v>2009</v>
      </c>
      <c r="E730" t="s">
        <v>20</v>
      </c>
      <c r="F730">
        <v>8039</v>
      </c>
      <c r="G730" t="s">
        <v>15</v>
      </c>
      <c r="H730">
        <v>12</v>
      </c>
      <c r="I730">
        <v>39869</v>
      </c>
      <c r="J730" t="s">
        <v>26</v>
      </c>
      <c r="K730">
        <v>4</v>
      </c>
      <c r="L730" t="s">
        <v>33</v>
      </c>
      <c r="M730">
        <v>362</v>
      </c>
      <c r="N730">
        <v>20090225</v>
      </c>
      <c r="O730" t="s">
        <v>95</v>
      </c>
      <c r="P730">
        <v>24109</v>
      </c>
      <c r="Q730" t="s">
        <v>83</v>
      </c>
      <c r="R730">
        <v>3</v>
      </c>
      <c r="S730">
        <v>25</v>
      </c>
    </row>
    <row r="731" spans="2:19" x14ac:dyDescent="0.35">
      <c r="B731" s="1">
        <v>39870</v>
      </c>
      <c r="C731" t="s">
        <v>16</v>
      </c>
      <c r="D731">
        <v>2009</v>
      </c>
      <c r="E731" t="s">
        <v>20</v>
      </c>
      <c r="F731">
        <v>8039</v>
      </c>
      <c r="G731" t="s">
        <v>15</v>
      </c>
      <c r="H731">
        <v>12</v>
      </c>
      <c r="I731">
        <v>39870</v>
      </c>
      <c r="J731" t="s">
        <v>26</v>
      </c>
      <c r="K731">
        <v>5</v>
      </c>
      <c r="L731" t="s">
        <v>34</v>
      </c>
      <c r="M731">
        <v>363</v>
      </c>
      <c r="N731">
        <v>20090226</v>
      </c>
      <c r="O731" t="s">
        <v>95</v>
      </c>
      <c r="P731">
        <v>24109</v>
      </c>
      <c r="Q731" t="s">
        <v>83</v>
      </c>
      <c r="R731">
        <v>3</v>
      </c>
      <c r="S731">
        <v>26</v>
      </c>
    </row>
    <row r="732" spans="2:19" x14ac:dyDescent="0.35">
      <c r="B732" s="1">
        <v>39871</v>
      </c>
      <c r="C732" t="s">
        <v>16</v>
      </c>
      <c r="D732">
        <v>2009</v>
      </c>
      <c r="E732" t="s">
        <v>20</v>
      </c>
      <c r="F732">
        <v>8039</v>
      </c>
      <c r="G732" t="s">
        <v>15</v>
      </c>
      <c r="H732">
        <v>12</v>
      </c>
      <c r="I732">
        <v>39871</v>
      </c>
      <c r="J732" t="s">
        <v>26</v>
      </c>
      <c r="K732">
        <v>6</v>
      </c>
      <c r="L732" t="s">
        <v>35</v>
      </c>
      <c r="M732">
        <v>364</v>
      </c>
      <c r="N732">
        <v>20090227</v>
      </c>
      <c r="O732" t="s">
        <v>95</v>
      </c>
      <c r="P732">
        <v>24109</v>
      </c>
      <c r="Q732" t="s">
        <v>83</v>
      </c>
      <c r="R732">
        <v>3</v>
      </c>
      <c r="S732">
        <v>27</v>
      </c>
    </row>
    <row r="733" spans="2:19" x14ac:dyDescent="0.35">
      <c r="B733" s="1">
        <v>39872</v>
      </c>
      <c r="C733" t="s">
        <v>16</v>
      </c>
      <c r="D733">
        <v>2009</v>
      </c>
      <c r="E733" t="s">
        <v>20</v>
      </c>
      <c r="F733">
        <v>8039</v>
      </c>
      <c r="G733" t="s">
        <v>15</v>
      </c>
      <c r="H733">
        <v>12</v>
      </c>
      <c r="I733">
        <v>39872</v>
      </c>
      <c r="J733" t="s">
        <v>61</v>
      </c>
      <c r="K733">
        <v>7</v>
      </c>
      <c r="L733" t="s">
        <v>36</v>
      </c>
      <c r="M733">
        <v>365</v>
      </c>
      <c r="N733">
        <v>20090228</v>
      </c>
      <c r="O733" t="s">
        <v>95</v>
      </c>
      <c r="P733">
        <v>24109</v>
      </c>
      <c r="Q733" t="s">
        <v>83</v>
      </c>
      <c r="R733">
        <v>3</v>
      </c>
      <c r="S733">
        <v>28</v>
      </c>
    </row>
    <row r="734" spans="2:19" x14ac:dyDescent="0.35">
      <c r="B734" s="1">
        <v>39873</v>
      </c>
      <c r="C734" t="s">
        <v>97</v>
      </c>
      <c r="D734">
        <v>2010</v>
      </c>
      <c r="E734" t="s">
        <v>98</v>
      </c>
      <c r="F734">
        <v>8040</v>
      </c>
      <c r="G734" t="s">
        <v>9</v>
      </c>
      <c r="H734">
        <v>1</v>
      </c>
      <c r="I734">
        <v>39873</v>
      </c>
      <c r="J734" t="s">
        <v>61</v>
      </c>
      <c r="K734">
        <v>1</v>
      </c>
      <c r="L734" t="s">
        <v>30</v>
      </c>
      <c r="M734">
        <v>1</v>
      </c>
      <c r="N734">
        <v>20090301</v>
      </c>
      <c r="O734" t="s">
        <v>96</v>
      </c>
      <c r="P734">
        <v>24110</v>
      </c>
      <c r="Q734" t="s">
        <v>60</v>
      </c>
      <c r="R734">
        <v>1</v>
      </c>
      <c r="S734">
        <v>1</v>
      </c>
    </row>
    <row r="735" spans="2:19" x14ac:dyDescent="0.35">
      <c r="B735" s="1">
        <v>39874</v>
      </c>
      <c r="C735" t="s">
        <v>97</v>
      </c>
      <c r="D735">
        <v>2010</v>
      </c>
      <c r="E735" t="s">
        <v>98</v>
      </c>
      <c r="F735">
        <v>8040</v>
      </c>
      <c r="G735" t="s">
        <v>9</v>
      </c>
      <c r="H735">
        <v>1</v>
      </c>
      <c r="I735">
        <v>39874</v>
      </c>
      <c r="J735" t="s">
        <v>26</v>
      </c>
      <c r="K735">
        <v>2</v>
      </c>
      <c r="L735" t="s">
        <v>31</v>
      </c>
      <c r="M735">
        <v>2</v>
      </c>
      <c r="N735">
        <v>20090302</v>
      </c>
      <c r="O735" t="s">
        <v>96</v>
      </c>
      <c r="P735">
        <v>24110</v>
      </c>
      <c r="Q735" t="s">
        <v>60</v>
      </c>
      <c r="R735">
        <v>1</v>
      </c>
      <c r="S735">
        <v>2</v>
      </c>
    </row>
    <row r="736" spans="2:19" x14ac:dyDescent="0.35">
      <c r="B736" s="1">
        <v>39875</v>
      </c>
      <c r="C736" t="s">
        <v>97</v>
      </c>
      <c r="D736">
        <v>2010</v>
      </c>
      <c r="E736" t="s">
        <v>98</v>
      </c>
      <c r="F736">
        <v>8040</v>
      </c>
      <c r="G736" t="s">
        <v>9</v>
      </c>
      <c r="H736">
        <v>1</v>
      </c>
      <c r="I736">
        <v>39875</v>
      </c>
      <c r="J736" t="s">
        <v>26</v>
      </c>
      <c r="K736">
        <v>3</v>
      </c>
      <c r="L736" t="s">
        <v>32</v>
      </c>
      <c r="M736">
        <v>3</v>
      </c>
      <c r="N736">
        <v>20090303</v>
      </c>
      <c r="O736" t="s">
        <v>96</v>
      </c>
      <c r="P736">
        <v>24110</v>
      </c>
      <c r="Q736" t="s">
        <v>60</v>
      </c>
      <c r="R736">
        <v>1</v>
      </c>
      <c r="S736">
        <v>3</v>
      </c>
    </row>
    <row r="737" spans="2:19" x14ac:dyDescent="0.35">
      <c r="B737" s="1">
        <v>39876</v>
      </c>
      <c r="C737" t="s">
        <v>97</v>
      </c>
      <c r="D737">
        <v>2010</v>
      </c>
      <c r="E737" t="s">
        <v>98</v>
      </c>
      <c r="F737">
        <v>8040</v>
      </c>
      <c r="G737" t="s">
        <v>9</v>
      </c>
      <c r="H737">
        <v>1</v>
      </c>
      <c r="I737">
        <v>39876</v>
      </c>
      <c r="J737" t="s">
        <v>26</v>
      </c>
      <c r="K737">
        <v>4</v>
      </c>
      <c r="L737" t="s">
        <v>33</v>
      </c>
      <c r="M737">
        <v>4</v>
      </c>
      <c r="N737">
        <v>20090304</v>
      </c>
      <c r="O737" t="s">
        <v>96</v>
      </c>
      <c r="P737">
        <v>24110</v>
      </c>
      <c r="Q737" t="s">
        <v>60</v>
      </c>
      <c r="R737">
        <v>1</v>
      </c>
      <c r="S737">
        <v>4</v>
      </c>
    </row>
    <row r="738" spans="2:19" x14ac:dyDescent="0.35">
      <c r="B738" s="1">
        <v>39877</v>
      </c>
      <c r="C738" t="s">
        <v>97</v>
      </c>
      <c r="D738">
        <v>2010</v>
      </c>
      <c r="E738" t="s">
        <v>98</v>
      </c>
      <c r="F738">
        <v>8040</v>
      </c>
      <c r="G738" t="s">
        <v>9</v>
      </c>
      <c r="H738">
        <v>1</v>
      </c>
      <c r="I738">
        <v>39877</v>
      </c>
      <c r="J738" t="s">
        <v>26</v>
      </c>
      <c r="K738">
        <v>5</v>
      </c>
      <c r="L738" t="s">
        <v>34</v>
      </c>
      <c r="M738">
        <v>5</v>
      </c>
      <c r="N738">
        <v>20090305</v>
      </c>
      <c r="O738" t="s">
        <v>96</v>
      </c>
      <c r="P738">
        <v>24110</v>
      </c>
      <c r="Q738" t="s">
        <v>60</v>
      </c>
      <c r="R738">
        <v>1</v>
      </c>
      <c r="S738">
        <v>5</v>
      </c>
    </row>
    <row r="739" spans="2:19" x14ac:dyDescent="0.35">
      <c r="B739" s="1">
        <v>39878</v>
      </c>
      <c r="C739" t="s">
        <v>97</v>
      </c>
      <c r="D739">
        <v>2010</v>
      </c>
      <c r="E739" t="s">
        <v>98</v>
      </c>
      <c r="F739">
        <v>8040</v>
      </c>
      <c r="G739" t="s">
        <v>9</v>
      </c>
      <c r="H739">
        <v>1</v>
      </c>
      <c r="I739">
        <v>39878</v>
      </c>
      <c r="J739" t="s">
        <v>26</v>
      </c>
      <c r="K739">
        <v>6</v>
      </c>
      <c r="L739" t="s">
        <v>35</v>
      </c>
      <c r="M739">
        <v>6</v>
      </c>
      <c r="N739">
        <v>20090306</v>
      </c>
      <c r="O739" t="s">
        <v>96</v>
      </c>
      <c r="P739">
        <v>24110</v>
      </c>
      <c r="Q739" t="s">
        <v>60</v>
      </c>
      <c r="R739">
        <v>1</v>
      </c>
      <c r="S739">
        <v>6</v>
      </c>
    </row>
    <row r="740" spans="2:19" x14ac:dyDescent="0.35">
      <c r="B740" s="1">
        <v>39879</v>
      </c>
      <c r="C740" t="s">
        <v>97</v>
      </c>
      <c r="D740">
        <v>2010</v>
      </c>
      <c r="E740" t="s">
        <v>98</v>
      </c>
      <c r="F740">
        <v>8040</v>
      </c>
      <c r="G740" t="s">
        <v>9</v>
      </c>
      <c r="H740">
        <v>1</v>
      </c>
      <c r="I740">
        <v>39879</v>
      </c>
      <c r="J740" t="s">
        <v>61</v>
      </c>
      <c r="K740">
        <v>7</v>
      </c>
      <c r="L740" t="s">
        <v>36</v>
      </c>
      <c r="M740">
        <v>7</v>
      </c>
      <c r="N740">
        <v>20090307</v>
      </c>
      <c r="O740" t="s">
        <v>96</v>
      </c>
      <c r="P740">
        <v>24110</v>
      </c>
      <c r="Q740" t="s">
        <v>60</v>
      </c>
      <c r="R740">
        <v>1</v>
      </c>
      <c r="S740">
        <v>7</v>
      </c>
    </row>
    <row r="741" spans="2:19" x14ac:dyDescent="0.35">
      <c r="B741" s="1">
        <v>39880</v>
      </c>
      <c r="C741" t="s">
        <v>97</v>
      </c>
      <c r="D741">
        <v>2010</v>
      </c>
      <c r="E741" t="s">
        <v>98</v>
      </c>
      <c r="F741">
        <v>8040</v>
      </c>
      <c r="G741" t="s">
        <v>9</v>
      </c>
      <c r="H741">
        <v>1</v>
      </c>
      <c r="I741">
        <v>39880</v>
      </c>
      <c r="J741" t="s">
        <v>61</v>
      </c>
      <c r="K741">
        <v>1</v>
      </c>
      <c r="L741" t="s">
        <v>30</v>
      </c>
      <c r="M741">
        <v>8</v>
      </c>
      <c r="N741">
        <v>20090308</v>
      </c>
      <c r="O741" t="s">
        <v>96</v>
      </c>
      <c r="P741">
        <v>24110</v>
      </c>
      <c r="Q741" t="s">
        <v>60</v>
      </c>
      <c r="R741">
        <v>1</v>
      </c>
      <c r="S741">
        <v>8</v>
      </c>
    </row>
    <row r="742" spans="2:19" x14ac:dyDescent="0.35">
      <c r="B742" s="1">
        <v>39881</v>
      </c>
      <c r="C742" t="s">
        <v>97</v>
      </c>
      <c r="D742">
        <v>2010</v>
      </c>
      <c r="E742" t="s">
        <v>98</v>
      </c>
      <c r="F742">
        <v>8040</v>
      </c>
      <c r="G742" t="s">
        <v>9</v>
      </c>
      <c r="H742">
        <v>1</v>
      </c>
      <c r="I742">
        <v>39881</v>
      </c>
      <c r="J742" t="s">
        <v>26</v>
      </c>
      <c r="K742">
        <v>2</v>
      </c>
      <c r="L742" t="s">
        <v>31</v>
      </c>
      <c r="M742">
        <v>9</v>
      </c>
      <c r="N742">
        <v>20090309</v>
      </c>
      <c r="O742" t="s">
        <v>96</v>
      </c>
      <c r="P742">
        <v>24110</v>
      </c>
      <c r="Q742" t="s">
        <v>60</v>
      </c>
      <c r="R742">
        <v>1</v>
      </c>
      <c r="S742">
        <v>9</v>
      </c>
    </row>
    <row r="743" spans="2:19" x14ac:dyDescent="0.35">
      <c r="B743" s="1">
        <v>39882</v>
      </c>
      <c r="C743" t="s">
        <v>97</v>
      </c>
      <c r="D743">
        <v>2010</v>
      </c>
      <c r="E743" t="s">
        <v>98</v>
      </c>
      <c r="F743">
        <v>8040</v>
      </c>
      <c r="G743" t="s">
        <v>9</v>
      </c>
      <c r="H743">
        <v>1</v>
      </c>
      <c r="I743">
        <v>39882</v>
      </c>
      <c r="J743" t="s">
        <v>26</v>
      </c>
      <c r="K743">
        <v>3</v>
      </c>
      <c r="L743" t="s">
        <v>32</v>
      </c>
      <c r="M743">
        <v>10</v>
      </c>
      <c r="N743">
        <v>20090310</v>
      </c>
      <c r="O743" t="s">
        <v>96</v>
      </c>
      <c r="P743">
        <v>24110</v>
      </c>
      <c r="Q743" t="s">
        <v>60</v>
      </c>
      <c r="R743">
        <v>1</v>
      </c>
      <c r="S743">
        <v>10</v>
      </c>
    </row>
    <row r="744" spans="2:19" x14ac:dyDescent="0.35">
      <c r="B744" s="1">
        <v>39883</v>
      </c>
      <c r="C744" t="s">
        <v>97</v>
      </c>
      <c r="D744">
        <v>2010</v>
      </c>
      <c r="E744" t="s">
        <v>98</v>
      </c>
      <c r="F744">
        <v>8040</v>
      </c>
      <c r="G744" t="s">
        <v>9</v>
      </c>
      <c r="H744">
        <v>1</v>
      </c>
      <c r="I744">
        <v>39883</v>
      </c>
      <c r="J744" t="s">
        <v>26</v>
      </c>
      <c r="K744">
        <v>4</v>
      </c>
      <c r="L744" t="s">
        <v>33</v>
      </c>
      <c r="M744">
        <v>11</v>
      </c>
      <c r="N744">
        <v>20090311</v>
      </c>
      <c r="O744" t="s">
        <v>96</v>
      </c>
      <c r="P744">
        <v>24110</v>
      </c>
      <c r="Q744" t="s">
        <v>60</v>
      </c>
      <c r="R744">
        <v>1</v>
      </c>
      <c r="S744">
        <v>11</v>
      </c>
    </row>
    <row r="745" spans="2:19" x14ac:dyDescent="0.35">
      <c r="B745" s="1">
        <v>39884</v>
      </c>
      <c r="C745" t="s">
        <v>97</v>
      </c>
      <c r="D745">
        <v>2010</v>
      </c>
      <c r="E745" t="s">
        <v>98</v>
      </c>
      <c r="F745">
        <v>8040</v>
      </c>
      <c r="G745" t="s">
        <v>9</v>
      </c>
      <c r="H745">
        <v>1</v>
      </c>
      <c r="I745">
        <v>39884</v>
      </c>
      <c r="J745" t="s">
        <v>26</v>
      </c>
      <c r="K745">
        <v>5</v>
      </c>
      <c r="L745" t="s">
        <v>34</v>
      </c>
      <c r="M745">
        <v>12</v>
      </c>
      <c r="N745">
        <v>20090312</v>
      </c>
      <c r="O745" t="s">
        <v>96</v>
      </c>
      <c r="P745">
        <v>24110</v>
      </c>
      <c r="Q745" t="s">
        <v>60</v>
      </c>
      <c r="R745">
        <v>1</v>
      </c>
      <c r="S745">
        <v>12</v>
      </c>
    </row>
    <row r="746" spans="2:19" x14ac:dyDescent="0.35">
      <c r="B746" s="1">
        <v>39885</v>
      </c>
      <c r="C746" t="s">
        <v>97</v>
      </c>
      <c r="D746">
        <v>2010</v>
      </c>
      <c r="E746" t="s">
        <v>98</v>
      </c>
      <c r="F746">
        <v>8040</v>
      </c>
      <c r="G746" t="s">
        <v>9</v>
      </c>
      <c r="H746">
        <v>1</v>
      </c>
      <c r="I746">
        <v>39885</v>
      </c>
      <c r="J746" t="s">
        <v>26</v>
      </c>
      <c r="K746">
        <v>6</v>
      </c>
      <c r="L746" t="s">
        <v>35</v>
      </c>
      <c r="M746">
        <v>13</v>
      </c>
      <c r="N746">
        <v>20090313</v>
      </c>
      <c r="O746" t="s">
        <v>96</v>
      </c>
      <c r="P746">
        <v>24110</v>
      </c>
      <c r="Q746" t="s">
        <v>60</v>
      </c>
      <c r="R746">
        <v>1</v>
      </c>
      <c r="S746">
        <v>13</v>
      </c>
    </row>
    <row r="747" spans="2:19" x14ac:dyDescent="0.35">
      <c r="B747" s="1">
        <v>39886</v>
      </c>
      <c r="C747" t="s">
        <v>97</v>
      </c>
      <c r="D747">
        <v>2010</v>
      </c>
      <c r="E747" t="s">
        <v>98</v>
      </c>
      <c r="F747">
        <v>8040</v>
      </c>
      <c r="G747" t="s">
        <v>9</v>
      </c>
      <c r="H747">
        <v>1</v>
      </c>
      <c r="I747">
        <v>39886</v>
      </c>
      <c r="J747" t="s">
        <v>61</v>
      </c>
      <c r="K747">
        <v>7</v>
      </c>
      <c r="L747" t="s">
        <v>36</v>
      </c>
      <c r="M747">
        <v>14</v>
      </c>
      <c r="N747">
        <v>20090314</v>
      </c>
      <c r="O747" t="s">
        <v>96</v>
      </c>
      <c r="P747">
        <v>24110</v>
      </c>
      <c r="Q747" t="s">
        <v>60</v>
      </c>
      <c r="R747">
        <v>1</v>
      </c>
      <c r="S747">
        <v>14</v>
      </c>
    </row>
    <row r="748" spans="2:19" x14ac:dyDescent="0.35">
      <c r="B748" s="1">
        <v>39887</v>
      </c>
      <c r="C748" t="s">
        <v>97</v>
      </c>
      <c r="D748">
        <v>2010</v>
      </c>
      <c r="E748" t="s">
        <v>98</v>
      </c>
      <c r="F748">
        <v>8040</v>
      </c>
      <c r="G748" t="s">
        <v>9</v>
      </c>
      <c r="H748">
        <v>1</v>
      </c>
      <c r="I748">
        <v>39887</v>
      </c>
      <c r="J748" t="s">
        <v>61</v>
      </c>
      <c r="K748">
        <v>1</v>
      </c>
      <c r="L748" t="s">
        <v>30</v>
      </c>
      <c r="M748">
        <v>15</v>
      </c>
      <c r="N748">
        <v>20090315</v>
      </c>
      <c r="O748" t="s">
        <v>96</v>
      </c>
      <c r="P748">
        <v>24110</v>
      </c>
      <c r="Q748" t="s">
        <v>60</v>
      </c>
      <c r="R748">
        <v>1</v>
      </c>
      <c r="S748">
        <v>15</v>
      </c>
    </row>
    <row r="749" spans="2:19" x14ac:dyDescent="0.35">
      <c r="B749" s="1">
        <v>39888</v>
      </c>
      <c r="C749" t="s">
        <v>97</v>
      </c>
      <c r="D749">
        <v>2010</v>
      </c>
      <c r="E749" t="s">
        <v>98</v>
      </c>
      <c r="F749">
        <v>8040</v>
      </c>
      <c r="G749" t="s">
        <v>9</v>
      </c>
      <c r="H749">
        <v>1</v>
      </c>
      <c r="I749">
        <v>39888</v>
      </c>
      <c r="J749" t="s">
        <v>26</v>
      </c>
      <c r="K749">
        <v>2</v>
      </c>
      <c r="L749" t="s">
        <v>31</v>
      </c>
      <c r="M749">
        <v>16</v>
      </c>
      <c r="N749">
        <v>20090316</v>
      </c>
      <c r="O749" t="s">
        <v>96</v>
      </c>
      <c r="P749">
        <v>24110</v>
      </c>
      <c r="Q749" t="s">
        <v>60</v>
      </c>
      <c r="R749">
        <v>1</v>
      </c>
      <c r="S749">
        <v>16</v>
      </c>
    </row>
    <row r="750" spans="2:19" x14ac:dyDescent="0.35">
      <c r="B750" s="1">
        <v>39889</v>
      </c>
      <c r="C750" t="s">
        <v>97</v>
      </c>
      <c r="D750">
        <v>2010</v>
      </c>
      <c r="E750" t="s">
        <v>98</v>
      </c>
      <c r="F750">
        <v>8040</v>
      </c>
      <c r="G750" t="s">
        <v>9</v>
      </c>
      <c r="H750">
        <v>1</v>
      </c>
      <c r="I750">
        <v>39889</v>
      </c>
      <c r="J750" t="s">
        <v>26</v>
      </c>
      <c r="K750">
        <v>3</v>
      </c>
      <c r="L750" t="s">
        <v>32</v>
      </c>
      <c r="M750">
        <v>17</v>
      </c>
      <c r="N750">
        <v>20090317</v>
      </c>
      <c r="O750" t="s">
        <v>96</v>
      </c>
      <c r="P750">
        <v>24110</v>
      </c>
      <c r="Q750" t="s">
        <v>60</v>
      </c>
      <c r="R750">
        <v>1</v>
      </c>
      <c r="S750">
        <v>17</v>
      </c>
    </row>
    <row r="751" spans="2:19" x14ac:dyDescent="0.35">
      <c r="B751" s="1">
        <v>39890</v>
      </c>
      <c r="C751" t="s">
        <v>97</v>
      </c>
      <c r="D751">
        <v>2010</v>
      </c>
      <c r="E751" t="s">
        <v>98</v>
      </c>
      <c r="F751">
        <v>8040</v>
      </c>
      <c r="G751" t="s">
        <v>9</v>
      </c>
      <c r="H751">
        <v>1</v>
      </c>
      <c r="I751">
        <v>39890</v>
      </c>
      <c r="J751" t="s">
        <v>26</v>
      </c>
      <c r="K751">
        <v>4</v>
      </c>
      <c r="L751" t="s">
        <v>33</v>
      </c>
      <c r="M751">
        <v>18</v>
      </c>
      <c r="N751">
        <v>20090318</v>
      </c>
      <c r="O751" t="s">
        <v>96</v>
      </c>
      <c r="P751">
        <v>24110</v>
      </c>
      <c r="Q751" t="s">
        <v>60</v>
      </c>
      <c r="R751">
        <v>1</v>
      </c>
      <c r="S751">
        <v>18</v>
      </c>
    </row>
    <row r="752" spans="2:19" x14ac:dyDescent="0.35">
      <c r="B752" s="1">
        <v>39891</v>
      </c>
      <c r="C752" t="s">
        <v>97</v>
      </c>
      <c r="D752">
        <v>2010</v>
      </c>
      <c r="E752" t="s">
        <v>98</v>
      </c>
      <c r="F752">
        <v>8040</v>
      </c>
      <c r="G752" t="s">
        <v>9</v>
      </c>
      <c r="H752">
        <v>1</v>
      </c>
      <c r="I752">
        <v>39891</v>
      </c>
      <c r="J752" t="s">
        <v>26</v>
      </c>
      <c r="K752">
        <v>5</v>
      </c>
      <c r="L752" t="s">
        <v>34</v>
      </c>
      <c r="M752">
        <v>19</v>
      </c>
      <c r="N752">
        <v>20090319</v>
      </c>
      <c r="O752" t="s">
        <v>96</v>
      </c>
      <c r="P752">
        <v>24110</v>
      </c>
      <c r="Q752" t="s">
        <v>60</v>
      </c>
      <c r="R752">
        <v>1</v>
      </c>
      <c r="S752">
        <v>19</v>
      </c>
    </row>
    <row r="753" spans="2:19" x14ac:dyDescent="0.35">
      <c r="B753" s="1">
        <v>39892</v>
      </c>
      <c r="C753" t="s">
        <v>97</v>
      </c>
      <c r="D753">
        <v>2010</v>
      </c>
      <c r="E753" t="s">
        <v>98</v>
      </c>
      <c r="F753">
        <v>8040</v>
      </c>
      <c r="G753" t="s">
        <v>9</v>
      </c>
      <c r="H753">
        <v>1</v>
      </c>
      <c r="I753">
        <v>39892</v>
      </c>
      <c r="J753" t="s">
        <v>26</v>
      </c>
      <c r="K753">
        <v>6</v>
      </c>
      <c r="L753" t="s">
        <v>35</v>
      </c>
      <c r="M753">
        <v>20</v>
      </c>
      <c r="N753">
        <v>20090320</v>
      </c>
      <c r="O753" t="s">
        <v>96</v>
      </c>
      <c r="P753">
        <v>24110</v>
      </c>
      <c r="Q753" t="s">
        <v>60</v>
      </c>
      <c r="R753">
        <v>1</v>
      </c>
      <c r="S753">
        <v>20</v>
      </c>
    </row>
    <row r="754" spans="2:19" x14ac:dyDescent="0.35">
      <c r="B754" s="1">
        <v>39893</v>
      </c>
      <c r="C754" t="s">
        <v>97</v>
      </c>
      <c r="D754">
        <v>2010</v>
      </c>
      <c r="E754" t="s">
        <v>98</v>
      </c>
      <c r="F754">
        <v>8040</v>
      </c>
      <c r="G754" t="s">
        <v>9</v>
      </c>
      <c r="H754">
        <v>1</v>
      </c>
      <c r="I754">
        <v>39893</v>
      </c>
      <c r="J754" t="s">
        <v>61</v>
      </c>
      <c r="K754">
        <v>7</v>
      </c>
      <c r="L754" t="s">
        <v>36</v>
      </c>
      <c r="M754">
        <v>21</v>
      </c>
      <c r="N754">
        <v>20090321</v>
      </c>
      <c r="O754" t="s">
        <v>96</v>
      </c>
      <c r="P754">
        <v>24110</v>
      </c>
      <c r="Q754" t="s">
        <v>60</v>
      </c>
      <c r="R754">
        <v>1</v>
      </c>
      <c r="S754">
        <v>21</v>
      </c>
    </row>
    <row r="755" spans="2:19" x14ac:dyDescent="0.35">
      <c r="B755" s="1">
        <v>39894</v>
      </c>
      <c r="C755" t="s">
        <v>97</v>
      </c>
      <c r="D755">
        <v>2010</v>
      </c>
      <c r="E755" t="s">
        <v>98</v>
      </c>
      <c r="F755">
        <v>8040</v>
      </c>
      <c r="G755" t="s">
        <v>9</v>
      </c>
      <c r="H755">
        <v>1</v>
      </c>
      <c r="I755">
        <v>39894</v>
      </c>
      <c r="J755" t="s">
        <v>61</v>
      </c>
      <c r="K755">
        <v>1</v>
      </c>
      <c r="L755" t="s">
        <v>30</v>
      </c>
      <c r="M755">
        <v>22</v>
      </c>
      <c r="N755">
        <v>20090322</v>
      </c>
      <c r="O755" t="s">
        <v>96</v>
      </c>
      <c r="P755">
        <v>24110</v>
      </c>
      <c r="Q755" t="s">
        <v>60</v>
      </c>
      <c r="R755">
        <v>1</v>
      </c>
      <c r="S755">
        <v>22</v>
      </c>
    </row>
    <row r="756" spans="2:19" x14ac:dyDescent="0.35">
      <c r="B756" s="1">
        <v>39895</v>
      </c>
      <c r="C756" t="s">
        <v>97</v>
      </c>
      <c r="D756">
        <v>2010</v>
      </c>
      <c r="E756" t="s">
        <v>98</v>
      </c>
      <c r="F756">
        <v>8040</v>
      </c>
      <c r="G756" t="s">
        <v>9</v>
      </c>
      <c r="H756">
        <v>1</v>
      </c>
      <c r="I756">
        <v>39895</v>
      </c>
      <c r="J756" t="s">
        <v>26</v>
      </c>
      <c r="K756">
        <v>2</v>
      </c>
      <c r="L756" t="s">
        <v>31</v>
      </c>
      <c r="M756">
        <v>23</v>
      </c>
      <c r="N756">
        <v>20090323</v>
      </c>
      <c r="O756" t="s">
        <v>96</v>
      </c>
      <c r="P756">
        <v>24110</v>
      </c>
      <c r="Q756" t="s">
        <v>60</v>
      </c>
      <c r="R756">
        <v>1</v>
      </c>
      <c r="S756">
        <v>23</v>
      </c>
    </row>
    <row r="757" spans="2:19" x14ac:dyDescent="0.35">
      <c r="B757" s="1">
        <v>39896</v>
      </c>
      <c r="C757" t="s">
        <v>97</v>
      </c>
      <c r="D757">
        <v>2010</v>
      </c>
      <c r="E757" t="s">
        <v>98</v>
      </c>
      <c r="F757">
        <v>8040</v>
      </c>
      <c r="G757" t="s">
        <v>9</v>
      </c>
      <c r="H757">
        <v>1</v>
      </c>
      <c r="I757">
        <v>39896</v>
      </c>
      <c r="J757" t="s">
        <v>26</v>
      </c>
      <c r="K757">
        <v>3</v>
      </c>
      <c r="L757" t="s">
        <v>32</v>
      </c>
      <c r="M757">
        <v>24</v>
      </c>
      <c r="N757">
        <v>20090324</v>
      </c>
      <c r="O757" t="s">
        <v>96</v>
      </c>
      <c r="P757">
        <v>24110</v>
      </c>
      <c r="Q757" t="s">
        <v>60</v>
      </c>
      <c r="R757">
        <v>1</v>
      </c>
      <c r="S757">
        <v>24</v>
      </c>
    </row>
    <row r="758" spans="2:19" x14ac:dyDescent="0.35">
      <c r="B758" s="1">
        <v>39897</v>
      </c>
      <c r="C758" t="s">
        <v>97</v>
      </c>
      <c r="D758">
        <v>2010</v>
      </c>
      <c r="E758" t="s">
        <v>98</v>
      </c>
      <c r="F758">
        <v>8040</v>
      </c>
      <c r="G758" t="s">
        <v>9</v>
      </c>
      <c r="H758">
        <v>1</v>
      </c>
      <c r="I758">
        <v>39897</v>
      </c>
      <c r="J758" t="s">
        <v>26</v>
      </c>
      <c r="K758">
        <v>4</v>
      </c>
      <c r="L758" t="s">
        <v>33</v>
      </c>
      <c r="M758">
        <v>25</v>
      </c>
      <c r="N758">
        <v>20090325</v>
      </c>
      <c r="O758" t="s">
        <v>96</v>
      </c>
      <c r="P758">
        <v>24110</v>
      </c>
      <c r="Q758" t="s">
        <v>60</v>
      </c>
      <c r="R758">
        <v>1</v>
      </c>
      <c r="S758">
        <v>25</v>
      </c>
    </row>
    <row r="759" spans="2:19" x14ac:dyDescent="0.35">
      <c r="B759" s="1">
        <v>39898</v>
      </c>
      <c r="C759" t="s">
        <v>97</v>
      </c>
      <c r="D759">
        <v>2010</v>
      </c>
      <c r="E759" t="s">
        <v>98</v>
      </c>
      <c r="F759">
        <v>8040</v>
      </c>
      <c r="G759" t="s">
        <v>9</v>
      </c>
      <c r="H759">
        <v>1</v>
      </c>
      <c r="I759">
        <v>39898</v>
      </c>
      <c r="J759" t="s">
        <v>26</v>
      </c>
      <c r="K759">
        <v>5</v>
      </c>
      <c r="L759" t="s">
        <v>34</v>
      </c>
      <c r="M759">
        <v>26</v>
      </c>
      <c r="N759">
        <v>20090326</v>
      </c>
      <c r="O759" t="s">
        <v>96</v>
      </c>
      <c r="P759">
        <v>24110</v>
      </c>
      <c r="Q759" t="s">
        <v>60</v>
      </c>
      <c r="R759">
        <v>1</v>
      </c>
      <c r="S759">
        <v>26</v>
      </c>
    </row>
    <row r="760" spans="2:19" x14ac:dyDescent="0.35">
      <c r="B760" s="1">
        <v>39899</v>
      </c>
      <c r="C760" t="s">
        <v>97</v>
      </c>
      <c r="D760">
        <v>2010</v>
      </c>
      <c r="E760" t="s">
        <v>98</v>
      </c>
      <c r="F760">
        <v>8040</v>
      </c>
      <c r="G760" t="s">
        <v>9</v>
      </c>
      <c r="H760">
        <v>1</v>
      </c>
      <c r="I760">
        <v>39899</v>
      </c>
      <c r="J760" t="s">
        <v>26</v>
      </c>
      <c r="K760">
        <v>6</v>
      </c>
      <c r="L760" t="s">
        <v>35</v>
      </c>
      <c r="M760">
        <v>27</v>
      </c>
      <c r="N760">
        <v>20090327</v>
      </c>
      <c r="O760" t="s">
        <v>96</v>
      </c>
      <c r="P760">
        <v>24110</v>
      </c>
      <c r="Q760" t="s">
        <v>60</v>
      </c>
      <c r="R760">
        <v>1</v>
      </c>
      <c r="S760">
        <v>27</v>
      </c>
    </row>
    <row r="761" spans="2:19" x14ac:dyDescent="0.35">
      <c r="B761" s="1">
        <v>39900</v>
      </c>
      <c r="C761" t="s">
        <v>97</v>
      </c>
      <c r="D761">
        <v>2010</v>
      </c>
      <c r="E761" t="s">
        <v>98</v>
      </c>
      <c r="F761">
        <v>8040</v>
      </c>
      <c r="G761" t="s">
        <v>9</v>
      </c>
      <c r="H761">
        <v>1</v>
      </c>
      <c r="I761">
        <v>39900</v>
      </c>
      <c r="J761" t="s">
        <v>61</v>
      </c>
      <c r="K761">
        <v>7</v>
      </c>
      <c r="L761" t="s">
        <v>36</v>
      </c>
      <c r="M761">
        <v>28</v>
      </c>
      <c r="N761">
        <v>20090328</v>
      </c>
      <c r="O761" t="s">
        <v>96</v>
      </c>
      <c r="P761">
        <v>24110</v>
      </c>
      <c r="Q761" t="s">
        <v>60</v>
      </c>
      <c r="R761">
        <v>1</v>
      </c>
      <c r="S761">
        <v>28</v>
      </c>
    </row>
    <row r="762" spans="2:19" x14ac:dyDescent="0.35">
      <c r="B762" s="1">
        <v>39901</v>
      </c>
      <c r="C762" t="s">
        <v>97</v>
      </c>
      <c r="D762">
        <v>2010</v>
      </c>
      <c r="E762" t="s">
        <v>98</v>
      </c>
      <c r="F762">
        <v>8040</v>
      </c>
      <c r="G762" t="s">
        <v>9</v>
      </c>
      <c r="H762">
        <v>1</v>
      </c>
      <c r="I762">
        <v>39901</v>
      </c>
      <c r="J762" t="s">
        <v>61</v>
      </c>
      <c r="K762">
        <v>1</v>
      </c>
      <c r="L762" t="s">
        <v>30</v>
      </c>
      <c r="M762">
        <v>29</v>
      </c>
      <c r="N762">
        <v>20090329</v>
      </c>
      <c r="O762" t="s">
        <v>96</v>
      </c>
      <c r="P762">
        <v>24110</v>
      </c>
      <c r="Q762" t="s">
        <v>60</v>
      </c>
      <c r="R762">
        <v>1</v>
      </c>
      <c r="S762">
        <v>29</v>
      </c>
    </row>
    <row r="763" spans="2:19" x14ac:dyDescent="0.35">
      <c r="B763" s="1">
        <v>39902</v>
      </c>
      <c r="C763" t="s">
        <v>97</v>
      </c>
      <c r="D763">
        <v>2010</v>
      </c>
      <c r="E763" t="s">
        <v>98</v>
      </c>
      <c r="F763">
        <v>8040</v>
      </c>
      <c r="G763" t="s">
        <v>9</v>
      </c>
      <c r="H763">
        <v>1</v>
      </c>
      <c r="I763">
        <v>39902</v>
      </c>
      <c r="J763" t="s">
        <v>26</v>
      </c>
      <c r="K763">
        <v>2</v>
      </c>
      <c r="L763" t="s">
        <v>31</v>
      </c>
      <c r="M763">
        <v>30</v>
      </c>
      <c r="N763">
        <v>20090330</v>
      </c>
      <c r="O763" t="s">
        <v>96</v>
      </c>
      <c r="P763">
        <v>24110</v>
      </c>
      <c r="Q763" t="s">
        <v>60</v>
      </c>
      <c r="R763">
        <v>1</v>
      </c>
      <c r="S763">
        <v>30</v>
      </c>
    </row>
    <row r="764" spans="2:19" x14ac:dyDescent="0.35">
      <c r="B764" s="1">
        <v>39903</v>
      </c>
      <c r="C764" t="s">
        <v>97</v>
      </c>
      <c r="D764">
        <v>2010</v>
      </c>
      <c r="E764" t="s">
        <v>98</v>
      </c>
      <c r="F764">
        <v>8040</v>
      </c>
      <c r="G764" t="s">
        <v>9</v>
      </c>
      <c r="H764">
        <v>1</v>
      </c>
      <c r="I764">
        <v>39903</v>
      </c>
      <c r="J764" t="s">
        <v>26</v>
      </c>
      <c r="K764">
        <v>3</v>
      </c>
      <c r="L764" t="s">
        <v>32</v>
      </c>
      <c r="M764">
        <v>31</v>
      </c>
      <c r="N764">
        <v>20090331</v>
      </c>
      <c r="O764" t="s">
        <v>96</v>
      </c>
      <c r="P764">
        <v>24110</v>
      </c>
      <c r="Q764" t="s">
        <v>60</v>
      </c>
      <c r="R764">
        <v>1</v>
      </c>
      <c r="S764">
        <v>31</v>
      </c>
    </row>
    <row r="765" spans="2:19" x14ac:dyDescent="0.35">
      <c r="B765" s="1">
        <v>39904</v>
      </c>
      <c r="C765" t="s">
        <v>97</v>
      </c>
      <c r="D765">
        <v>2010</v>
      </c>
      <c r="E765" t="s">
        <v>98</v>
      </c>
      <c r="F765">
        <v>8040</v>
      </c>
      <c r="G765" t="s">
        <v>9</v>
      </c>
      <c r="H765">
        <v>2</v>
      </c>
      <c r="I765">
        <v>39904</v>
      </c>
      <c r="J765" t="s">
        <v>26</v>
      </c>
      <c r="K765">
        <v>4</v>
      </c>
      <c r="L765" t="s">
        <v>33</v>
      </c>
      <c r="M765">
        <v>32</v>
      </c>
      <c r="N765">
        <v>20090401</v>
      </c>
      <c r="O765" t="s">
        <v>99</v>
      </c>
      <c r="P765">
        <v>24111</v>
      </c>
      <c r="Q765" t="s">
        <v>63</v>
      </c>
      <c r="R765">
        <v>2</v>
      </c>
      <c r="S765">
        <v>1</v>
      </c>
    </row>
    <row r="766" spans="2:19" x14ac:dyDescent="0.35">
      <c r="B766" s="1">
        <v>39905</v>
      </c>
      <c r="C766" t="s">
        <v>97</v>
      </c>
      <c r="D766">
        <v>2010</v>
      </c>
      <c r="E766" t="s">
        <v>98</v>
      </c>
      <c r="F766">
        <v>8040</v>
      </c>
      <c r="G766" t="s">
        <v>9</v>
      </c>
      <c r="H766">
        <v>2</v>
      </c>
      <c r="I766">
        <v>39905</v>
      </c>
      <c r="J766" t="s">
        <v>26</v>
      </c>
      <c r="K766">
        <v>5</v>
      </c>
      <c r="L766" t="s">
        <v>34</v>
      </c>
      <c r="M766">
        <v>33</v>
      </c>
      <c r="N766">
        <v>20090402</v>
      </c>
      <c r="O766" t="s">
        <v>99</v>
      </c>
      <c r="P766">
        <v>24111</v>
      </c>
      <c r="Q766" t="s">
        <v>63</v>
      </c>
      <c r="R766">
        <v>2</v>
      </c>
      <c r="S766">
        <v>2</v>
      </c>
    </row>
    <row r="767" spans="2:19" x14ac:dyDescent="0.35">
      <c r="B767" s="1">
        <v>39906</v>
      </c>
      <c r="C767" t="s">
        <v>97</v>
      </c>
      <c r="D767">
        <v>2010</v>
      </c>
      <c r="E767" t="s">
        <v>98</v>
      </c>
      <c r="F767">
        <v>8040</v>
      </c>
      <c r="G767" t="s">
        <v>9</v>
      </c>
      <c r="H767">
        <v>2</v>
      </c>
      <c r="I767">
        <v>39906</v>
      </c>
      <c r="J767" t="s">
        <v>26</v>
      </c>
      <c r="K767">
        <v>6</v>
      </c>
      <c r="L767" t="s">
        <v>35</v>
      </c>
      <c r="M767">
        <v>34</v>
      </c>
      <c r="N767">
        <v>20090403</v>
      </c>
      <c r="O767" t="s">
        <v>99</v>
      </c>
      <c r="P767">
        <v>24111</v>
      </c>
      <c r="Q767" t="s">
        <v>63</v>
      </c>
      <c r="R767">
        <v>2</v>
      </c>
      <c r="S767">
        <v>3</v>
      </c>
    </row>
    <row r="768" spans="2:19" x14ac:dyDescent="0.35">
      <c r="B768" s="1">
        <v>39907</v>
      </c>
      <c r="C768" t="s">
        <v>97</v>
      </c>
      <c r="D768">
        <v>2010</v>
      </c>
      <c r="E768" t="s">
        <v>98</v>
      </c>
      <c r="F768">
        <v>8040</v>
      </c>
      <c r="G768" t="s">
        <v>9</v>
      </c>
      <c r="H768">
        <v>2</v>
      </c>
      <c r="I768">
        <v>39907</v>
      </c>
      <c r="J768" t="s">
        <v>61</v>
      </c>
      <c r="K768">
        <v>7</v>
      </c>
      <c r="L768" t="s">
        <v>36</v>
      </c>
      <c r="M768">
        <v>35</v>
      </c>
      <c r="N768">
        <v>20090404</v>
      </c>
      <c r="O768" t="s">
        <v>99</v>
      </c>
      <c r="P768">
        <v>24111</v>
      </c>
      <c r="Q768" t="s">
        <v>63</v>
      </c>
      <c r="R768">
        <v>2</v>
      </c>
      <c r="S768">
        <v>4</v>
      </c>
    </row>
    <row r="769" spans="2:19" x14ac:dyDescent="0.35">
      <c r="B769" s="1">
        <v>39908</v>
      </c>
      <c r="C769" t="s">
        <v>97</v>
      </c>
      <c r="D769">
        <v>2010</v>
      </c>
      <c r="E769" t="s">
        <v>98</v>
      </c>
      <c r="F769">
        <v>8040</v>
      </c>
      <c r="G769" t="s">
        <v>9</v>
      </c>
      <c r="H769">
        <v>2</v>
      </c>
      <c r="I769">
        <v>39908</v>
      </c>
      <c r="J769" t="s">
        <v>61</v>
      </c>
      <c r="K769">
        <v>1</v>
      </c>
      <c r="L769" t="s">
        <v>30</v>
      </c>
      <c r="M769">
        <v>36</v>
      </c>
      <c r="N769">
        <v>20090405</v>
      </c>
      <c r="O769" t="s">
        <v>99</v>
      </c>
      <c r="P769">
        <v>24111</v>
      </c>
      <c r="Q769" t="s">
        <v>63</v>
      </c>
      <c r="R769">
        <v>2</v>
      </c>
      <c r="S769">
        <v>5</v>
      </c>
    </row>
    <row r="770" spans="2:19" x14ac:dyDescent="0.35">
      <c r="B770" s="1">
        <v>39909</v>
      </c>
      <c r="C770" t="s">
        <v>97</v>
      </c>
      <c r="D770">
        <v>2010</v>
      </c>
      <c r="E770" t="s">
        <v>98</v>
      </c>
      <c r="F770">
        <v>8040</v>
      </c>
      <c r="G770" t="s">
        <v>9</v>
      </c>
      <c r="H770">
        <v>2</v>
      </c>
      <c r="I770">
        <v>39909</v>
      </c>
      <c r="J770" t="s">
        <v>26</v>
      </c>
      <c r="K770">
        <v>2</v>
      </c>
      <c r="L770" t="s">
        <v>31</v>
      </c>
      <c r="M770">
        <v>37</v>
      </c>
      <c r="N770">
        <v>20090406</v>
      </c>
      <c r="O770" t="s">
        <v>99</v>
      </c>
      <c r="P770">
        <v>24111</v>
      </c>
      <c r="Q770" t="s">
        <v>63</v>
      </c>
      <c r="R770">
        <v>2</v>
      </c>
      <c r="S770">
        <v>6</v>
      </c>
    </row>
    <row r="771" spans="2:19" x14ac:dyDescent="0.35">
      <c r="B771" s="1">
        <v>39910</v>
      </c>
      <c r="C771" t="s">
        <v>97</v>
      </c>
      <c r="D771">
        <v>2010</v>
      </c>
      <c r="E771" t="s">
        <v>98</v>
      </c>
      <c r="F771">
        <v>8040</v>
      </c>
      <c r="G771" t="s">
        <v>9</v>
      </c>
      <c r="H771">
        <v>2</v>
      </c>
      <c r="I771">
        <v>39910</v>
      </c>
      <c r="J771" t="s">
        <v>26</v>
      </c>
      <c r="K771">
        <v>3</v>
      </c>
      <c r="L771" t="s">
        <v>32</v>
      </c>
      <c r="M771">
        <v>38</v>
      </c>
      <c r="N771">
        <v>20090407</v>
      </c>
      <c r="O771" t="s">
        <v>99</v>
      </c>
      <c r="P771">
        <v>24111</v>
      </c>
      <c r="Q771" t="s">
        <v>63</v>
      </c>
      <c r="R771">
        <v>2</v>
      </c>
      <c r="S771">
        <v>7</v>
      </c>
    </row>
    <row r="772" spans="2:19" x14ac:dyDescent="0.35">
      <c r="B772" s="1">
        <v>39911</v>
      </c>
      <c r="C772" t="s">
        <v>97</v>
      </c>
      <c r="D772">
        <v>2010</v>
      </c>
      <c r="E772" t="s">
        <v>98</v>
      </c>
      <c r="F772">
        <v>8040</v>
      </c>
      <c r="G772" t="s">
        <v>9</v>
      </c>
      <c r="H772">
        <v>2</v>
      </c>
      <c r="I772">
        <v>39911</v>
      </c>
      <c r="J772" t="s">
        <v>26</v>
      </c>
      <c r="K772">
        <v>4</v>
      </c>
      <c r="L772" t="s">
        <v>33</v>
      </c>
      <c r="M772">
        <v>39</v>
      </c>
      <c r="N772">
        <v>20090408</v>
      </c>
      <c r="O772" t="s">
        <v>99</v>
      </c>
      <c r="P772">
        <v>24111</v>
      </c>
      <c r="Q772" t="s">
        <v>63</v>
      </c>
      <c r="R772">
        <v>2</v>
      </c>
      <c r="S772">
        <v>8</v>
      </c>
    </row>
    <row r="773" spans="2:19" x14ac:dyDescent="0.35">
      <c r="B773" s="1">
        <v>39912</v>
      </c>
      <c r="C773" t="s">
        <v>97</v>
      </c>
      <c r="D773">
        <v>2010</v>
      </c>
      <c r="E773" t="s">
        <v>98</v>
      </c>
      <c r="F773">
        <v>8040</v>
      </c>
      <c r="G773" t="s">
        <v>9</v>
      </c>
      <c r="H773">
        <v>2</v>
      </c>
      <c r="I773">
        <v>39912</v>
      </c>
      <c r="J773" t="s">
        <v>26</v>
      </c>
      <c r="K773">
        <v>5</v>
      </c>
      <c r="L773" t="s">
        <v>34</v>
      </c>
      <c r="M773">
        <v>40</v>
      </c>
      <c r="N773">
        <v>20090409</v>
      </c>
      <c r="O773" t="s">
        <v>99</v>
      </c>
      <c r="P773">
        <v>24111</v>
      </c>
      <c r="Q773" t="s">
        <v>63</v>
      </c>
      <c r="R773">
        <v>2</v>
      </c>
      <c r="S773">
        <v>9</v>
      </c>
    </row>
    <row r="774" spans="2:19" x14ac:dyDescent="0.35">
      <c r="B774" s="1">
        <v>39913</v>
      </c>
      <c r="C774" t="s">
        <v>97</v>
      </c>
      <c r="D774">
        <v>2010</v>
      </c>
      <c r="E774" t="s">
        <v>98</v>
      </c>
      <c r="F774">
        <v>8040</v>
      </c>
      <c r="G774" t="s">
        <v>9</v>
      </c>
      <c r="H774">
        <v>2</v>
      </c>
      <c r="I774">
        <v>39913</v>
      </c>
      <c r="J774" t="s">
        <v>26</v>
      </c>
      <c r="K774">
        <v>6</v>
      </c>
      <c r="L774" t="s">
        <v>35</v>
      </c>
      <c r="M774">
        <v>41</v>
      </c>
      <c r="N774">
        <v>20090410</v>
      </c>
      <c r="O774" t="s">
        <v>99</v>
      </c>
      <c r="P774">
        <v>24111</v>
      </c>
      <c r="Q774" t="s">
        <v>63</v>
      </c>
      <c r="R774">
        <v>2</v>
      </c>
      <c r="S774">
        <v>10</v>
      </c>
    </row>
    <row r="775" spans="2:19" x14ac:dyDescent="0.35">
      <c r="B775" s="1">
        <v>39914</v>
      </c>
      <c r="C775" t="s">
        <v>97</v>
      </c>
      <c r="D775">
        <v>2010</v>
      </c>
      <c r="E775" t="s">
        <v>98</v>
      </c>
      <c r="F775">
        <v>8040</v>
      </c>
      <c r="G775" t="s">
        <v>9</v>
      </c>
      <c r="H775">
        <v>2</v>
      </c>
      <c r="I775">
        <v>39914</v>
      </c>
      <c r="J775" t="s">
        <v>61</v>
      </c>
      <c r="K775">
        <v>7</v>
      </c>
      <c r="L775" t="s">
        <v>36</v>
      </c>
      <c r="M775">
        <v>42</v>
      </c>
      <c r="N775">
        <v>20090411</v>
      </c>
      <c r="O775" t="s">
        <v>99</v>
      </c>
      <c r="P775">
        <v>24111</v>
      </c>
      <c r="Q775" t="s">
        <v>63</v>
      </c>
      <c r="R775">
        <v>2</v>
      </c>
      <c r="S775">
        <v>11</v>
      </c>
    </row>
    <row r="776" spans="2:19" x14ac:dyDescent="0.35">
      <c r="B776" s="1">
        <v>39915</v>
      </c>
      <c r="C776" t="s">
        <v>97</v>
      </c>
      <c r="D776">
        <v>2010</v>
      </c>
      <c r="E776" t="s">
        <v>98</v>
      </c>
      <c r="F776">
        <v>8040</v>
      </c>
      <c r="G776" t="s">
        <v>9</v>
      </c>
      <c r="H776">
        <v>2</v>
      </c>
      <c r="I776">
        <v>39915</v>
      </c>
      <c r="J776" t="s">
        <v>61</v>
      </c>
      <c r="K776">
        <v>1</v>
      </c>
      <c r="L776" t="s">
        <v>30</v>
      </c>
      <c r="M776">
        <v>43</v>
      </c>
      <c r="N776">
        <v>20090412</v>
      </c>
      <c r="O776" t="s">
        <v>99</v>
      </c>
      <c r="P776">
        <v>24111</v>
      </c>
      <c r="Q776" t="s">
        <v>63</v>
      </c>
      <c r="R776">
        <v>2</v>
      </c>
      <c r="S776">
        <v>12</v>
      </c>
    </row>
    <row r="777" spans="2:19" x14ac:dyDescent="0.35">
      <c r="B777" s="1">
        <v>39916</v>
      </c>
      <c r="C777" t="s">
        <v>97</v>
      </c>
      <c r="D777">
        <v>2010</v>
      </c>
      <c r="E777" t="s">
        <v>98</v>
      </c>
      <c r="F777">
        <v>8040</v>
      </c>
      <c r="G777" t="s">
        <v>9</v>
      </c>
      <c r="H777">
        <v>2</v>
      </c>
      <c r="I777">
        <v>39916</v>
      </c>
      <c r="J777" t="s">
        <v>26</v>
      </c>
      <c r="K777">
        <v>2</v>
      </c>
      <c r="L777" t="s">
        <v>31</v>
      </c>
      <c r="M777">
        <v>44</v>
      </c>
      <c r="N777">
        <v>20090413</v>
      </c>
      <c r="O777" t="s">
        <v>99</v>
      </c>
      <c r="P777">
        <v>24111</v>
      </c>
      <c r="Q777" t="s">
        <v>63</v>
      </c>
      <c r="R777">
        <v>2</v>
      </c>
      <c r="S777">
        <v>13</v>
      </c>
    </row>
    <row r="778" spans="2:19" x14ac:dyDescent="0.35">
      <c r="B778" s="1">
        <v>39917</v>
      </c>
      <c r="C778" t="s">
        <v>97</v>
      </c>
      <c r="D778">
        <v>2010</v>
      </c>
      <c r="E778" t="s">
        <v>98</v>
      </c>
      <c r="F778">
        <v>8040</v>
      </c>
      <c r="G778" t="s">
        <v>9</v>
      </c>
      <c r="H778">
        <v>2</v>
      </c>
      <c r="I778">
        <v>39917</v>
      </c>
      <c r="J778" t="s">
        <v>26</v>
      </c>
      <c r="K778">
        <v>3</v>
      </c>
      <c r="L778" t="s">
        <v>32</v>
      </c>
      <c r="M778">
        <v>45</v>
      </c>
      <c r="N778">
        <v>20090414</v>
      </c>
      <c r="O778" t="s">
        <v>99</v>
      </c>
      <c r="P778">
        <v>24111</v>
      </c>
      <c r="Q778" t="s">
        <v>63</v>
      </c>
      <c r="R778">
        <v>2</v>
      </c>
      <c r="S778">
        <v>14</v>
      </c>
    </row>
    <row r="779" spans="2:19" x14ac:dyDescent="0.35">
      <c r="B779" s="1">
        <v>39918</v>
      </c>
      <c r="C779" t="s">
        <v>97</v>
      </c>
      <c r="D779">
        <v>2010</v>
      </c>
      <c r="E779" t="s">
        <v>98</v>
      </c>
      <c r="F779">
        <v>8040</v>
      </c>
      <c r="G779" t="s">
        <v>9</v>
      </c>
      <c r="H779">
        <v>2</v>
      </c>
      <c r="I779">
        <v>39918</v>
      </c>
      <c r="J779" t="s">
        <v>26</v>
      </c>
      <c r="K779">
        <v>4</v>
      </c>
      <c r="L779" t="s">
        <v>33</v>
      </c>
      <c r="M779">
        <v>46</v>
      </c>
      <c r="N779">
        <v>20090415</v>
      </c>
      <c r="O779" t="s">
        <v>99</v>
      </c>
      <c r="P779">
        <v>24111</v>
      </c>
      <c r="Q779" t="s">
        <v>63</v>
      </c>
      <c r="R779">
        <v>2</v>
      </c>
      <c r="S779">
        <v>15</v>
      </c>
    </row>
    <row r="780" spans="2:19" x14ac:dyDescent="0.35">
      <c r="B780" s="1">
        <v>39919</v>
      </c>
      <c r="C780" t="s">
        <v>97</v>
      </c>
      <c r="D780">
        <v>2010</v>
      </c>
      <c r="E780" t="s">
        <v>98</v>
      </c>
      <c r="F780">
        <v>8040</v>
      </c>
      <c r="G780" t="s">
        <v>9</v>
      </c>
      <c r="H780">
        <v>2</v>
      </c>
      <c r="I780">
        <v>39919</v>
      </c>
      <c r="J780" t="s">
        <v>26</v>
      </c>
      <c r="K780">
        <v>5</v>
      </c>
      <c r="L780" t="s">
        <v>34</v>
      </c>
      <c r="M780">
        <v>47</v>
      </c>
      <c r="N780">
        <v>20090416</v>
      </c>
      <c r="O780" t="s">
        <v>99</v>
      </c>
      <c r="P780">
        <v>24111</v>
      </c>
      <c r="Q780" t="s">
        <v>63</v>
      </c>
      <c r="R780">
        <v>2</v>
      </c>
      <c r="S780">
        <v>16</v>
      </c>
    </row>
    <row r="781" spans="2:19" x14ac:dyDescent="0.35">
      <c r="B781" s="1">
        <v>39920</v>
      </c>
      <c r="C781" t="s">
        <v>97</v>
      </c>
      <c r="D781">
        <v>2010</v>
      </c>
      <c r="E781" t="s">
        <v>98</v>
      </c>
      <c r="F781">
        <v>8040</v>
      </c>
      <c r="G781" t="s">
        <v>9</v>
      </c>
      <c r="H781">
        <v>2</v>
      </c>
      <c r="I781">
        <v>39920</v>
      </c>
      <c r="J781" t="s">
        <v>26</v>
      </c>
      <c r="K781">
        <v>6</v>
      </c>
      <c r="L781" t="s">
        <v>35</v>
      </c>
      <c r="M781">
        <v>48</v>
      </c>
      <c r="N781">
        <v>20090417</v>
      </c>
      <c r="O781" t="s">
        <v>99</v>
      </c>
      <c r="P781">
        <v>24111</v>
      </c>
      <c r="Q781" t="s">
        <v>63</v>
      </c>
      <c r="R781">
        <v>2</v>
      </c>
      <c r="S781">
        <v>17</v>
      </c>
    </row>
    <row r="782" spans="2:19" x14ac:dyDescent="0.35">
      <c r="B782" s="1">
        <v>39921</v>
      </c>
      <c r="C782" t="s">
        <v>97</v>
      </c>
      <c r="D782">
        <v>2010</v>
      </c>
      <c r="E782" t="s">
        <v>98</v>
      </c>
      <c r="F782">
        <v>8040</v>
      </c>
      <c r="G782" t="s">
        <v>9</v>
      </c>
      <c r="H782">
        <v>2</v>
      </c>
      <c r="I782">
        <v>39921</v>
      </c>
      <c r="J782" t="s">
        <v>61</v>
      </c>
      <c r="K782">
        <v>7</v>
      </c>
      <c r="L782" t="s">
        <v>36</v>
      </c>
      <c r="M782">
        <v>49</v>
      </c>
      <c r="N782">
        <v>20090418</v>
      </c>
      <c r="O782" t="s">
        <v>99</v>
      </c>
      <c r="P782">
        <v>24111</v>
      </c>
      <c r="Q782" t="s">
        <v>63</v>
      </c>
      <c r="R782">
        <v>2</v>
      </c>
      <c r="S782">
        <v>18</v>
      </c>
    </row>
    <row r="783" spans="2:19" x14ac:dyDescent="0.35">
      <c r="B783" s="1">
        <v>39922</v>
      </c>
      <c r="C783" t="s">
        <v>97</v>
      </c>
      <c r="D783">
        <v>2010</v>
      </c>
      <c r="E783" t="s">
        <v>98</v>
      </c>
      <c r="F783">
        <v>8040</v>
      </c>
      <c r="G783" t="s">
        <v>9</v>
      </c>
      <c r="H783">
        <v>2</v>
      </c>
      <c r="I783">
        <v>39922</v>
      </c>
      <c r="J783" t="s">
        <v>61</v>
      </c>
      <c r="K783">
        <v>1</v>
      </c>
      <c r="L783" t="s">
        <v>30</v>
      </c>
      <c r="M783">
        <v>50</v>
      </c>
      <c r="N783">
        <v>20090419</v>
      </c>
      <c r="O783" t="s">
        <v>99</v>
      </c>
      <c r="P783">
        <v>24111</v>
      </c>
      <c r="Q783" t="s">
        <v>63</v>
      </c>
      <c r="R783">
        <v>2</v>
      </c>
      <c r="S783">
        <v>19</v>
      </c>
    </row>
    <row r="784" spans="2:19" x14ac:dyDescent="0.35">
      <c r="B784" s="1">
        <v>39923</v>
      </c>
      <c r="C784" t="s">
        <v>97</v>
      </c>
      <c r="D784">
        <v>2010</v>
      </c>
      <c r="E784" t="s">
        <v>98</v>
      </c>
      <c r="F784">
        <v>8040</v>
      </c>
      <c r="G784" t="s">
        <v>9</v>
      </c>
      <c r="H784">
        <v>2</v>
      </c>
      <c r="I784">
        <v>39923</v>
      </c>
      <c r="J784" t="s">
        <v>26</v>
      </c>
      <c r="K784">
        <v>2</v>
      </c>
      <c r="L784" t="s">
        <v>31</v>
      </c>
      <c r="M784">
        <v>51</v>
      </c>
      <c r="N784">
        <v>20090420</v>
      </c>
      <c r="O784" t="s">
        <v>99</v>
      </c>
      <c r="P784">
        <v>24111</v>
      </c>
      <c r="Q784" t="s">
        <v>63</v>
      </c>
      <c r="R784">
        <v>2</v>
      </c>
      <c r="S784">
        <v>20</v>
      </c>
    </row>
    <row r="785" spans="2:19" x14ac:dyDescent="0.35">
      <c r="B785" s="1">
        <v>39924</v>
      </c>
      <c r="C785" t="s">
        <v>97</v>
      </c>
      <c r="D785">
        <v>2010</v>
      </c>
      <c r="E785" t="s">
        <v>98</v>
      </c>
      <c r="F785">
        <v>8040</v>
      </c>
      <c r="G785" t="s">
        <v>9</v>
      </c>
      <c r="H785">
        <v>2</v>
      </c>
      <c r="I785">
        <v>39924</v>
      </c>
      <c r="J785" t="s">
        <v>26</v>
      </c>
      <c r="K785">
        <v>3</v>
      </c>
      <c r="L785" t="s">
        <v>32</v>
      </c>
      <c r="M785">
        <v>52</v>
      </c>
      <c r="N785">
        <v>20090421</v>
      </c>
      <c r="O785" t="s">
        <v>99</v>
      </c>
      <c r="P785">
        <v>24111</v>
      </c>
      <c r="Q785" t="s">
        <v>63</v>
      </c>
      <c r="R785">
        <v>2</v>
      </c>
      <c r="S785">
        <v>21</v>
      </c>
    </row>
    <row r="786" spans="2:19" x14ac:dyDescent="0.35">
      <c r="B786" s="1">
        <v>39925</v>
      </c>
      <c r="C786" t="s">
        <v>97</v>
      </c>
      <c r="D786">
        <v>2010</v>
      </c>
      <c r="E786" t="s">
        <v>98</v>
      </c>
      <c r="F786">
        <v>8040</v>
      </c>
      <c r="G786" t="s">
        <v>9</v>
      </c>
      <c r="H786">
        <v>2</v>
      </c>
      <c r="I786">
        <v>39925</v>
      </c>
      <c r="J786" t="s">
        <v>26</v>
      </c>
      <c r="K786">
        <v>4</v>
      </c>
      <c r="L786" t="s">
        <v>33</v>
      </c>
      <c r="M786">
        <v>53</v>
      </c>
      <c r="N786">
        <v>20090422</v>
      </c>
      <c r="O786" t="s">
        <v>99</v>
      </c>
      <c r="P786">
        <v>24111</v>
      </c>
      <c r="Q786" t="s">
        <v>63</v>
      </c>
      <c r="R786">
        <v>2</v>
      </c>
      <c r="S786">
        <v>22</v>
      </c>
    </row>
    <row r="787" spans="2:19" x14ac:dyDescent="0.35">
      <c r="B787" s="1">
        <v>39926</v>
      </c>
      <c r="C787" t="s">
        <v>97</v>
      </c>
      <c r="D787">
        <v>2010</v>
      </c>
      <c r="E787" t="s">
        <v>98</v>
      </c>
      <c r="F787">
        <v>8040</v>
      </c>
      <c r="G787" t="s">
        <v>9</v>
      </c>
      <c r="H787">
        <v>2</v>
      </c>
      <c r="I787">
        <v>39926</v>
      </c>
      <c r="J787" t="s">
        <v>26</v>
      </c>
      <c r="K787">
        <v>5</v>
      </c>
      <c r="L787" t="s">
        <v>34</v>
      </c>
      <c r="M787">
        <v>54</v>
      </c>
      <c r="N787">
        <v>20090423</v>
      </c>
      <c r="O787" t="s">
        <v>99</v>
      </c>
      <c r="P787">
        <v>24111</v>
      </c>
      <c r="Q787" t="s">
        <v>63</v>
      </c>
      <c r="R787">
        <v>2</v>
      </c>
      <c r="S787">
        <v>23</v>
      </c>
    </row>
    <row r="788" spans="2:19" x14ac:dyDescent="0.35">
      <c r="B788" s="1">
        <v>39927</v>
      </c>
      <c r="C788" t="s">
        <v>97</v>
      </c>
      <c r="D788">
        <v>2010</v>
      </c>
      <c r="E788" t="s">
        <v>98</v>
      </c>
      <c r="F788">
        <v>8040</v>
      </c>
      <c r="G788" t="s">
        <v>9</v>
      </c>
      <c r="H788">
        <v>2</v>
      </c>
      <c r="I788">
        <v>39927</v>
      </c>
      <c r="J788" t="s">
        <v>26</v>
      </c>
      <c r="K788">
        <v>6</v>
      </c>
      <c r="L788" t="s">
        <v>35</v>
      </c>
      <c r="M788">
        <v>55</v>
      </c>
      <c r="N788">
        <v>20090424</v>
      </c>
      <c r="O788" t="s">
        <v>99</v>
      </c>
      <c r="P788">
        <v>24111</v>
      </c>
      <c r="Q788" t="s">
        <v>63</v>
      </c>
      <c r="R788">
        <v>2</v>
      </c>
      <c r="S788">
        <v>24</v>
      </c>
    </row>
    <row r="789" spans="2:19" x14ac:dyDescent="0.35">
      <c r="B789" s="1">
        <v>39928</v>
      </c>
      <c r="C789" t="s">
        <v>97</v>
      </c>
      <c r="D789">
        <v>2010</v>
      </c>
      <c r="E789" t="s">
        <v>98</v>
      </c>
      <c r="F789">
        <v>8040</v>
      </c>
      <c r="G789" t="s">
        <v>9</v>
      </c>
      <c r="H789">
        <v>2</v>
      </c>
      <c r="I789">
        <v>39928</v>
      </c>
      <c r="J789" t="s">
        <v>61</v>
      </c>
      <c r="K789">
        <v>7</v>
      </c>
      <c r="L789" t="s">
        <v>36</v>
      </c>
      <c r="M789">
        <v>56</v>
      </c>
      <c r="N789">
        <v>20090425</v>
      </c>
      <c r="O789" t="s">
        <v>99</v>
      </c>
      <c r="P789">
        <v>24111</v>
      </c>
      <c r="Q789" t="s">
        <v>63</v>
      </c>
      <c r="R789">
        <v>2</v>
      </c>
      <c r="S789">
        <v>25</v>
      </c>
    </row>
    <row r="790" spans="2:19" x14ac:dyDescent="0.35">
      <c r="B790" s="1">
        <v>39929</v>
      </c>
      <c r="C790" t="s">
        <v>97</v>
      </c>
      <c r="D790">
        <v>2010</v>
      </c>
      <c r="E790" t="s">
        <v>98</v>
      </c>
      <c r="F790">
        <v>8040</v>
      </c>
      <c r="G790" t="s">
        <v>9</v>
      </c>
      <c r="H790">
        <v>2</v>
      </c>
      <c r="I790">
        <v>39929</v>
      </c>
      <c r="J790" t="s">
        <v>61</v>
      </c>
      <c r="K790">
        <v>1</v>
      </c>
      <c r="L790" t="s">
        <v>30</v>
      </c>
      <c r="M790">
        <v>57</v>
      </c>
      <c r="N790">
        <v>20090426</v>
      </c>
      <c r="O790" t="s">
        <v>99</v>
      </c>
      <c r="P790">
        <v>24111</v>
      </c>
      <c r="Q790" t="s">
        <v>63</v>
      </c>
      <c r="R790">
        <v>2</v>
      </c>
      <c r="S790">
        <v>26</v>
      </c>
    </row>
    <row r="791" spans="2:19" x14ac:dyDescent="0.35">
      <c r="B791" s="1">
        <v>39930</v>
      </c>
      <c r="C791" t="s">
        <v>97</v>
      </c>
      <c r="D791">
        <v>2010</v>
      </c>
      <c r="E791" t="s">
        <v>98</v>
      </c>
      <c r="F791">
        <v>8040</v>
      </c>
      <c r="G791" t="s">
        <v>9</v>
      </c>
      <c r="H791">
        <v>2</v>
      </c>
      <c r="I791">
        <v>39930</v>
      </c>
      <c r="J791" t="s">
        <v>26</v>
      </c>
      <c r="K791">
        <v>2</v>
      </c>
      <c r="L791" t="s">
        <v>31</v>
      </c>
      <c r="M791">
        <v>58</v>
      </c>
      <c r="N791">
        <v>20090427</v>
      </c>
      <c r="O791" t="s">
        <v>99</v>
      </c>
      <c r="P791">
        <v>24111</v>
      </c>
      <c r="Q791" t="s">
        <v>63</v>
      </c>
      <c r="R791">
        <v>2</v>
      </c>
      <c r="S791">
        <v>27</v>
      </c>
    </row>
    <row r="792" spans="2:19" x14ac:dyDescent="0.35">
      <c r="B792" s="1">
        <v>39931</v>
      </c>
      <c r="C792" t="s">
        <v>97</v>
      </c>
      <c r="D792">
        <v>2010</v>
      </c>
      <c r="E792" t="s">
        <v>98</v>
      </c>
      <c r="F792">
        <v>8040</v>
      </c>
      <c r="G792" t="s">
        <v>9</v>
      </c>
      <c r="H792">
        <v>2</v>
      </c>
      <c r="I792">
        <v>39931</v>
      </c>
      <c r="J792" t="s">
        <v>26</v>
      </c>
      <c r="K792">
        <v>3</v>
      </c>
      <c r="L792" t="s">
        <v>32</v>
      </c>
      <c r="M792">
        <v>59</v>
      </c>
      <c r="N792">
        <v>20090428</v>
      </c>
      <c r="O792" t="s">
        <v>99</v>
      </c>
      <c r="P792">
        <v>24111</v>
      </c>
      <c r="Q792" t="s">
        <v>63</v>
      </c>
      <c r="R792">
        <v>2</v>
      </c>
      <c r="S792">
        <v>28</v>
      </c>
    </row>
    <row r="793" spans="2:19" x14ac:dyDescent="0.35">
      <c r="B793" s="1">
        <v>39932</v>
      </c>
      <c r="C793" t="s">
        <v>97</v>
      </c>
      <c r="D793">
        <v>2010</v>
      </c>
      <c r="E793" t="s">
        <v>98</v>
      </c>
      <c r="F793">
        <v>8040</v>
      </c>
      <c r="G793" t="s">
        <v>9</v>
      </c>
      <c r="H793">
        <v>2</v>
      </c>
      <c r="I793">
        <v>39932</v>
      </c>
      <c r="J793" t="s">
        <v>26</v>
      </c>
      <c r="K793">
        <v>4</v>
      </c>
      <c r="L793" t="s">
        <v>33</v>
      </c>
      <c r="M793">
        <v>60</v>
      </c>
      <c r="N793">
        <v>20090429</v>
      </c>
      <c r="O793" t="s">
        <v>99</v>
      </c>
      <c r="P793">
        <v>24111</v>
      </c>
      <c r="Q793" t="s">
        <v>63</v>
      </c>
      <c r="R793">
        <v>2</v>
      </c>
      <c r="S793">
        <v>29</v>
      </c>
    </row>
    <row r="794" spans="2:19" x14ac:dyDescent="0.35">
      <c r="B794" s="1">
        <v>39933</v>
      </c>
      <c r="C794" t="s">
        <v>97</v>
      </c>
      <c r="D794">
        <v>2010</v>
      </c>
      <c r="E794" t="s">
        <v>98</v>
      </c>
      <c r="F794">
        <v>8040</v>
      </c>
      <c r="G794" t="s">
        <v>9</v>
      </c>
      <c r="H794">
        <v>2</v>
      </c>
      <c r="I794">
        <v>39933</v>
      </c>
      <c r="J794" t="s">
        <v>26</v>
      </c>
      <c r="K794">
        <v>5</v>
      </c>
      <c r="L794" t="s">
        <v>34</v>
      </c>
      <c r="M794">
        <v>61</v>
      </c>
      <c r="N794">
        <v>20090430</v>
      </c>
      <c r="O794" t="s">
        <v>99</v>
      </c>
      <c r="P794">
        <v>24111</v>
      </c>
      <c r="Q794" t="s">
        <v>63</v>
      </c>
      <c r="R794">
        <v>2</v>
      </c>
      <c r="S794">
        <v>30</v>
      </c>
    </row>
    <row r="795" spans="2:19" x14ac:dyDescent="0.35">
      <c r="B795" s="1">
        <v>39934</v>
      </c>
      <c r="C795" t="s">
        <v>97</v>
      </c>
      <c r="D795">
        <v>2010</v>
      </c>
      <c r="E795" t="s">
        <v>98</v>
      </c>
      <c r="F795">
        <v>8040</v>
      </c>
      <c r="G795" t="s">
        <v>9</v>
      </c>
      <c r="H795">
        <v>3</v>
      </c>
      <c r="I795">
        <v>39934</v>
      </c>
      <c r="J795" t="s">
        <v>26</v>
      </c>
      <c r="K795">
        <v>6</v>
      </c>
      <c r="L795" t="s">
        <v>35</v>
      </c>
      <c r="M795">
        <v>62</v>
      </c>
      <c r="N795">
        <v>20090501</v>
      </c>
      <c r="O795" t="s">
        <v>100</v>
      </c>
      <c r="P795">
        <v>24112</v>
      </c>
      <c r="Q795" t="s">
        <v>65</v>
      </c>
      <c r="R795">
        <v>3</v>
      </c>
      <c r="S795">
        <v>1</v>
      </c>
    </row>
    <row r="796" spans="2:19" x14ac:dyDescent="0.35">
      <c r="B796" s="1">
        <v>39935</v>
      </c>
      <c r="C796" t="s">
        <v>97</v>
      </c>
      <c r="D796">
        <v>2010</v>
      </c>
      <c r="E796" t="s">
        <v>98</v>
      </c>
      <c r="F796">
        <v>8040</v>
      </c>
      <c r="G796" t="s">
        <v>9</v>
      </c>
      <c r="H796">
        <v>3</v>
      </c>
      <c r="I796">
        <v>39935</v>
      </c>
      <c r="J796" t="s">
        <v>61</v>
      </c>
      <c r="K796">
        <v>7</v>
      </c>
      <c r="L796" t="s">
        <v>36</v>
      </c>
      <c r="M796">
        <v>63</v>
      </c>
      <c r="N796">
        <v>20090502</v>
      </c>
      <c r="O796" t="s">
        <v>100</v>
      </c>
      <c r="P796">
        <v>24112</v>
      </c>
      <c r="Q796" t="s">
        <v>65</v>
      </c>
      <c r="R796">
        <v>3</v>
      </c>
      <c r="S796">
        <v>2</v>
      </c>
    </row>
    <row r="797" spans="2:19" x14ac:dyDescent="0.35">
      <c r="B797" s="1">
        <v>39936</v>
      </c>
      <c r="C797" t="s">
        <v>97</v>
      </c>
      <c r="D797">
        <v>2010</v>
      </c>
      <c r="E797" t="s">
        <v>98</v>
      </c>
      <c r="F797">
        <v>8040</v>
      </c>
      <c r="G797" t="s">
        <v>9</v>
      </c>
      <c r="H797">
        <v>3</v>
      </c>
      <c r="I797">
        <v>39936</v>
      </c>
      <c r="J797" t="s">
        <v>61</v>
      </c>
      <c r="K797">
        <v>1</v>
      </c>
      <c r="L797" t="s">
        <v>30</v>
      </c>
      <c r="M797">
        <v>64</v>
      </c>
      <c r="N797">
        <v>20090503</v>
      </c>
      <c r="O797" t="s">
        <v>100</v>
      </c>
      <c r="P797">
        <v>24112</v>
      </c>
      <c r="Q797" t="s">
        <v>65</v>
      </c>
      <c r="R797">
        <v>3</v>
      </c>
      <c r="S797">
        <v>3</v>
      </c>
    </row>
    <row r="798" spans="2:19" x14ac:dyDescent="0.35">
      <c r="B798" s="1">
        <v>39937</v>
      </c>
      <c r="C798" t="s">
        <v>97</v>
      </c>
      <c r="D798">
        <v>2010</v>
      </c>
      <c r="E798" t="s">
        <v>98</v>
      </c>
      <c r="F798">
        <v>8040</v>
      </c>
      <c r="G798" t="s">
        <v>9</v>
      </c>
      <c r="H798">
        <v>3</v>
      </c>
      <c r="I798">
        <v>39937</v>
      </c>
      <c r="J798" t="s">
        <v>26</v>
      </c>
      <c r="K798">
        <v>2</v>
      </c>
      <c r="L798" t="s">
        <v>31</v>
      </c>
      <c r="M798">
        <v>65</v>
      </c>
      <c r="N798">
        <v>20090504</v>
      </c>
      <c r="O798" t="s">
        <v>100</v>
      </c>
      <c r="P798">
        <v>24112</v>
      </c>
      <c r="Q798" t="s">
        <v>65</v>
      </c>
      <c r="R798">
        <v>3</v>
      </c>
      <c r="S798">
        <v>4</v>
      </c>
    </row>
    <row r="799" spans="2:19" x14ac:dyDescent="0.35">
      <c r="B799" s="1">
        <v>39938</v>
      </c>
      <c r="C799" t="s">
        <v>97</v>
      </c>
      <c r="D799">
        <v>2010</v>
      </c>
      <c r="E799" t="s">
        <v>98</v>
      </c>
      <c r="F799">
        <v>8040</v>
      </c>
      <c r="G799" t="s">
        <v>9</v>
      </c>
      <c r="H799">
        <v>3</v>
      </c>
      <c r="I799">
        <v>39938</v>
      </c>
      <c r="J799" t="s">
        <v>26</v>
      </c>
      <c r="K799">
        <v>3</v>
      </c>
      <c r="L799" t="s">
        <v>32</v>
      </c>
      <c r="M799">
        <v>66</v>
      </c>
      <c r="N799">
        <v>20090505</v>
      </c>
      <c r="O799" t="s">
        <v>100</v>
      </c>
      <c r="P799">
        <v>24112</v>
      </c>
      <c r="Q799" t="s">
        <v>65</v>
      </c>
      <c r="R799">
        <v>3</v>
      </c>
      <c r="S799">
        <v>5</v>
      </c>
    </row>
    <row r="800" spans="2:19" x14ac:dyDescent="0.35">
      <c r="B800" s="1">
        <v>39939</v>
      </c>
      <c r="C800" t="s">
        <v>97</v>
      </c>
      <c r="D800">
        <v>2010</v>
      </c>
      <c r="E800" t="s">
        <v>98</v>
      </c>
      <c r="F800">
        <v>8040</v>
      </c>
      <c r="G800" t="s">
        <v>9</v>
      </c>
      <c r="H800">
        <v>3</v>
      </c>
      <c r="I800">
        <v>39939</v>
      </c>
      <c r="J800" t="s">
        <v>26</v>
      </c>
      <c r="K800">
        <v>4</v>
      </c>
      <c r="L800" t="s">
        <v>33</v>
      </c>
      <c r="M800">
        <v>67</v>
      </c>
      <c r="N800">
        <v>20090506</v>
      </c>
      <c r="O800" t="s">
        <v>100</v>
      </c>
      <c r="P800">
        <v>24112</v>
      </c>
      <c r="Q800" t="s">
        <v>65</v>
      </c>
      <c r="R800">
        <v>3</v>
      </c>
      <c r="S800">
        <v>6</v>
      </c>
    </row>
    <row r="801" spans="2:19" x14ac:dyDescent="0.35">
      <c r="B801" s="1">
        <v>39940</v>
      </c>
      <c r="C801" t="s">
        <v>97</v>
      </c>
      <c r="D801">
        <v>2010</v>
      </c>
      <c r="E801" t="s">
        <v>98</v>
      </c>
      <c r="F801">
        <v>8040</v>
      </c>
      <c r="G801" t="s">
        <v>9</v>
      </c>
      <c r="H801">
        <v>3</v>
      </c>
      <c r="I801">
        <v>39940</v>
      </c>
      <c r="J801" t="s">
        <v>26</v>
      </c>
      <c r="K801">
        <v>5</v>
      </c>
      <c r="L801" t="s">
        <v>34</v>
      </c>
      <c r="M801">
        <v>68</v>
      </c>
      <c r="N801">
        <v>20090507</v>
      </c>
      <c r="O801" t="s">
        <v>100</v>
      </c>
      <c r="P801">
        <v>24112</v>
      </c>
      <c r="Q801" t="s">
        <v>65</v>
      </c>
      <c r="R801">
        <v>3</v>
      </c>
      <c r="S801">
        <v>7</v>
      </c>
    </row>
    <row r="802" spans="2:19" x14ac:dyDescent="0.35">
      <c r="B802" s="1">
        <v>39941</v>
      </c>
      <c r="C802" t="s">
        <v>97</v>
      </c>
      <c r="D802">
        <v>2010</v>
      </c>
      <c r="E802" t="s">
        <v>98</v>
      </c>
      <c r="F802">
        <v>8040</v>
      </c>
      <c r="G802" t="s">
        <v>9</v>
      </c>
      <c r="H802">
        <v>3</v>
      </c>
      <c r="I802">
        <v>39941</v>
      </c>
      <c r="J802" t="s">
        <v>26</v>
      </c>
      <c r="K802">
        <v>6</v>
      </c>
      <c r="L802" t="s">
        <v>35</v>
      </c>
      <c r="M802">
        <v>69</v>
      </c>
      <c r="N802">
        <v>20090508</v>
      </c>
      <c r="O802" t="s">
        <v>100</v>
      </c>
      <c r="P802">
        <v>24112</v>
      </c>
      <c r="Q802" t="s">
        <v>65</v>
      </c>
      <c r="R802">
        <v>3</v>
      </c>
      <c r="S802">
        <v>8</v>
      </c>
    </row>
    <row r="803" spans="2:19" x14ac:dyDescent="0.35">
      <c r="B803" s="1">
        <v>39942</v>
      </c>
      <c r="C803" t="s">
        <v>97</v>
      </c>
      <c r="D803">
        <v>2010</v>
      </c>
      <c r="E803" t="s">
        <v>98</v>
      </c>
      <c r="F803">
        <v>8040</v>
      </c>
      <c r="G803" t="s">
        <v>9</v>
      </c>
      <c r="H803">
        <v>3</v>
      </c>
      <c r="I803">
        <v>39942</v>
      </c>
      <c r="J803" t="s">
        <v>61</v>
      </c>
      <c r="K803">
        <v>7</v>
      </c>
      <c r="L803" t="s">
        <v>36</v>
      </c>
      <c r="M803">
        <v>70</v>
      </c>
      <c r="N803">
        <v>20090509</v>
      </c>
      <c r="O803" t="s">
        <v>100</v>
      </c>
      <c r="P803">
        <v>24112</v>
      </c>
      <c r="Q803" t="s">
        <v>65</v>
      </c>
      <c r="R803">
        <v>3</v>
      </c>
      <c r="S803">
        <v>9</v>
      </c>
    </row>
    <row r="804" spans="2:19" x14ac:dyDescent="0.35">
      <c r="B804" s="1">
        <v>39943</v>
      </c>
      <c r="C804" t="s">
        <v>97</v>
      </c>
      <c r="D804">
        <v>2010</v>
      </c>
      <c r="E804" t="s">
        <v>98</v>
      </c>
      <c r="F804">
        <v>8040</v>
      </c>
      <c r="G804" t="s">
        <v>9</v>
      </c>
      <c r="H804">
        <v>3</v>
      </c>
      <c r="I804">
        <v>39943</v>
      </c>
      <c r="J804" t="s">
        <v>61</v>
      </c>
      <c r="K804">
        <v>1</v>
      </c>
      <c r="L804" t="s">
        <v>30</v>
      </c>
      <c r="M804">
        <v>71</v>
      </c>
      <c r="N804">
        <v>20090510</v>
      </c>
      <c r="O804" t="s">
        <v>100</v>
      </c>
      <c r="P804">
        <v>24112</v>
      </c>
      <c r="Q804" t="s">
        <v>65</v>
      </c>
      <c r="R804">
        <v>3</v>
      </c>
      <c r="S804">
        <v>10</v>
      </c>
    </row>
    <row r="805" spans="2:19" x14ac:dyDescent="0.35">
      <c r="B805" s="1">
        <v>39944</v>
      </c>
      <c r="C805" t="s">
        <v>97</v>
      </c>
      <c r="D805">
        <v>2010</v>
      </c>
      <c r="E805" t="s">
        <v>98</v>
      </c>
      <c r="F805">
        <v>8040</v>
      </c>
      <c r="G805" t="s">
        <v>9</v>
      </c>
      <c r="H805">
        <v>3</v>
      </c>
      <c r="I805">
        <v>39944</v>
      </c>
      <c r="J805" t="s">
        <v>26</v>
      </c>
      <c r="K805">
        <v>2</v>
      </c>
      <c r="L805" t="s">
        <v>31</v>
      </c>
      <c r="M805">
        <v>72</v>
      </c>
      <c r="N805">
        <v>20090511</v>
      </c>
      <c r="O805" t="s">
        <v>100</v>
      </c>
      <c r="P805">
        <v>24112</v>
      </c>
      <c r="Q805" t="s">
        <v>65</v>
      </c>
      <c r="R805">
        <v>3</v>
      </c>
      <c r="S805">
        <v>11</v>
      </c>
    </row>
    <row r="806" spans="2:19" x14ac:dyDescent="0.35">
      <c r="B806" s="1">
        <v>39945</v>
      </c>
      <c r="C806" t="s">
        <v>97</v>
      </c>
      <c r="D806">
        <v>2010</v>
      </c>
      <c r="E806" t="s">
        <v>98</v>
      </c>
      <c r="F806">
        <v>8040</v>
      </c>
      <c r="G806" t="s">
        <v>9</v>
      </c>
      <c r="H806">
        <v>3</v>
      </c>
      <c r="I806">
        <v>39945</v>
      </c>
      <c r="J806" t="s">
        <v>26</v>
      </c>
      <c r="K806">
        <v>3</v>
      </c>
      <c r="L806" t="s">
        <v>32</v>
      </c>
      <c r="M806">
        <v>73</v>
      </c>
      <c r="N806">
        <v>20090512</v>
      </c>
      <c r="O806" t="s">
        <v>100</v>
      </c>
      <c r="P806">
        <v>24112</v>
      </c>
      <c r="Q806" t="s">
        <v>65</v>
      </c>
      <c r="R806">
        <v>3</v>
      </c>
      <c r="S806">
        <v>12</v>
      </c>
    </row>
    <row r="807" spans="2:19" x14ac:dyDescent="0.35">
      <c r="B807" s="1">
        <v>39946</v>
      </c>
      <c r="C807" t="s">
        <v>97</v>
      </c>
      <c r="D807">
        <v>2010</v>
      </c>
      <c r="E807" t="s">
        <v>98</v>
      </c>
      <c r="F807">
        <v>8040</v>
      </c>
      <c r="G807" t="s">
        <v>9</v>
      </c>
      <c r="H807">
        <v>3</v>
      </c>
      <c r="I807">
        <v>39946</v>
      </c>
      <c r="J807" t="s">
        <v>26</v>
      </c>
      <c r="K807">
        <v>4</v>
      </c>
      <c r="L807" t="s">
        <v>33</v>
      </c>
      <c r="M807">
        <v>74</v>
      </c>
      <c r="N807">
        <v>20090513</v>
      </c>
      <c r="O807" t="s">
        <v>100</v>
      </c>
      <c r="P807">
        <v>24112</v>
      </c>
      <c r="Q807" t="s">
        <v>65</v>
      </c>
      <c r="R807">
        <v>3</v>
      </c>
      <c r="S807">
        <v>13</v>
      </c>
    </row>
    <row r="808" spans="2:19" x14ac:dyDescent="0.35">
      <c r="B808" s="1">
        <v>39947</v>
      </c>
      <c r="C808" t="s">
        <v>97</v>
      </c>
      <c r="D808">
        <v>2010</v>
      </c>
      <c r="E808" t="s">
        <v>98</v>
      </c>
      <c r="F808">
        <v>8040</v>
      </c>
      <c r="G808" t="s">
        <v>9</v>
      </c>
      <c r="H808">
        <v>3</v>
      </c>
      <c r="I808">
        <v>39947</v>
      </c>
      <c r="J808" t="s">
        <v>26</v>
      </c>
      <c r="K808">
        <v>5</v>
      </c>
      <c r="L808" t="s">
        <v>34</v>
      </c>
      <c r="M808">
        <v>75</v>
      </c>
      <c r="N808">
        <v>20090514</v>
      </c>
      <c r="O808" t="s">
        <v>100</v>
      </c>
      <c r="P808">
        <v>24112</v>
      </c>
      <c r="Q808" t="s">
        <v>65</v>
      </c>
      <c r="R808">
        <v>3</v>
      </c>
      <c r="S808">
        <v>14</v>
      </c>
    </row>
    <row r="809" spans="2:19" x14ac:dyDescent="0.35">
      <c r="B809" s="1">
        <v>39948</v>
      </c>
      <c r="C809" t="s">
        <v>97</v>
      </c>
      <c r="D809">
        <v>2010</v>
      </c>
      <c r="E809" t="s">
        <v>98</v>
      </c>
      <c r="F809">
        <v>8040</v>
      </c>
      <c r="G809" t="s">
        <v>9</v>
      </c>
      <c r="H809">
        <v>3</v>
      </c>
      <c r="I809">
        <v>39948</v>
      </c>
      <c r="J809" t="s">
        <v>26</v>
      </c>
      <c r="K809">
        <v>6</v>
      </c>
      <c r="L809" t="s">
        <v>35</v>
      </c>
      <c r="M809">
        <v>76</v>
      </c>
      <c r="N809">
        <v>20090515</v>
      </c>
      <c r="O809" t="s">
        <v>100</v>
      </c>
      <c r="P809">
        <v>24112</v>
      </c>
      <c r="Q809" t="s">
        <v>65</v>
      </c>
      <c r="R809">
        <v>3</v>
      </c>
      <c r="S809">
        <v>15</v>
      </c>
    </row>
    <row r="810" spans="2:19" x14ac:dyDescent="0.35">
      <c r="B810" s="1">
        <v>39949</v>
      </c>
      <c r="C810" t="s">
        <v>97</v>
      </c>
      <c r="D810">
        <v>2010</v>
      </c>
      <c r="E810" t="s">
        <v>98</v>
      </c>
      <c r="F810">
        <v>8040</v>
      </c>
      <c r="G810" t="s">
        <v>9</v>
      </c>
      <c r="H810">
        <v>3</v>
      </c>
      <c r="I810">
        <v>39949</v>
      </c>
      <c r="J810" t="s">
        <v>61</v>
      </c>
      <c r="K810">
        <v>7</v>
      </c>
      <c r="L810" t="s">
        <v>36</v>
      </c>
      <c r="M810">
        <v>77</v>
      </c>
      <c r="N810">
        <v>20090516</v>
      </c>
      <c r="O810" t="s">
        <v>100</v>
      </c>
      <c r="P810">
        <v>24112</v>
      </c>
      <c r="Q810" t="s">
        <v>65</v>
      </c>
      <c r="R810">
        <v>3</v>
      </c>
      <c r="S810">
        <v>16</v>
      </c>
    </row>
    <row r="811" spans="2:19" x14ac:dyDescent="0.35">
      <c r="B811" s="1">
        <v>39950</v>
      </c>
      <c r="C811" t="s">
        <v>97</v>
      </c>
      <c r="D811">
        <v>2010</v>
      </c>
      <c r="E811" t="s">
        <v>98</v>
      </c>
      <c r="F811">
        <v>8040</v>
      </c>
      <c r="G811" t="s">
        <v>9</v>
      </c>
      <c r="H811">
        <v>3</v>
      </c>
      <c r="I811">
        <v>39950</v>
      </c>
      <c r="J811" t="s">
        <v>61</v>
      </c>
      <c r="K811">
        <v>1</v>
      </c>
      <c r="L811" t="s">
        <v>30</v>
      </c>
      <c r="M811">
        <v>78</v>
      </c>
      <c r="N811">
        <v>20090517</v>
      </c>
      <c r="O811" t="s">
        <v>100</v>
      </c>
      <c r="P811">
        <v>24112</v>
      </c>
      <c r="Q811" t="s">
        <v>65</v>
      </c>
      <c r="R811">
        <v>3</v>
      </c>
      <c r="S811">
        <v>17</v>
      </c>
    </row>
    <row r="812" spans="2:19" x14ac:dyDescent="0.35">
      <c r="B812" s="1">
        <v>39951</v>
      </c>
      <c r="C812" t="s">
        <v>97</v>
      </c>
      <c r="D812">
        <v>2010</v>
      </c>
      <c r="E812" t="s">
        <v>98</v>
      </c>
      <c r="F812">
        <v>8040</v>
      </c>
      <c r="G812" t="s">
        <v>9</v>
      </c>
      <c r="H812">
        <v>3</v>
      </c>
      <c r="I812">
        <v>39951</v>
      </c>
      <c r="J812" t="s">
        <v>26</v>
      </c>
      <c r="K812">
        <v>2</v>
      </c>
      <c r="L812" t="s">
        <v>31</v>
      </c>
      <c r="M812">
        <v>79</v>
      </c>
      <c r="N812">
        <v>20090518</v>
      </c>
      <c r="O812" t="s">
        <v>100</v>
      </c>
      <c r="P812">
        <v>24112</v>
      </c>
      <c r="Q812" t="s">
        <v>65</v>
      </c>
      <c r="R812">
        <v>3</v>
      </c>
      <c r="S812">
        <v>18</v>
      </c>
    </row>
    <row r="813" spans="2:19" x14ac:dyDescent="0.35">
      <c r="B813" s="1">
        <v>39952</v>
      </c>
      <c r="C813" t="s">
        <v>97</v>
      </c>
      <c r="D813">
        <v>2010</v>
      </c>
      <c r="E813" t="s">
        <v>98</v>
      </c>
      <c r="F813">
        <v>8040</v>
      </c>
      <c r="G813" t="s">
        <v>9</v>
      </c>
      <c r="H813">
        <v>3</v>
      </c>
      <c r="I813">
        <v>39952</v>
      </c>
      <c r="J813" t="s">
        <v>26</v>
      </c>
      <c r="K813">
        <v>3</v>
      </c>
      <c r="L813" t="s">
        <v>32</v>
      </c>
      <c r="M813">
        <v>80</v>
      </c>
      <c r="N813">
        <v>20090519</v>
      </c>
      <c r="O813" t="s">
        <v>100</v>
      </c>
      <c r="P813">
        <v>24112</v>
      </c>
      <c r="Q813" t="s">
        <v>65</v>
      </c>
      <c r="R813">
        <v>3</v>
      </c>
      <c r="S813">
        <v>19</v>
      </c>
    </row>
    <row r="814" spans="2:19" x14ac:dyDescent="0.35">
      <c r="B814" s="1">
        <v>39953</v>
      </c>
      <c r="C814" t="s">
        <v>97</v>
      </c>
      <c r="D814">
        <v>2010</v>
      </c>
      <c r="E814" t="s">
        <v>98</v>
      </c>
      <c r="F814">
        <v>8040</v>
      </c>
      <c r="G814" t="s">
        <v>9</v>
      </c>
      <c r="H814">
        <v>3</v>
      </c>
      <c r="I814">
        <v>39953</v>
      </c>
      <c r="J814" t="s">
        <v>26</v>
      </c>
      <c r="K814">
        <v>4</v>
      </c>
      <c r="L814" t="s">
        <v>33</v>
      </c>
      <c r="M814">
        <v>81</v>
      </c>
      <c r="N814">
        <v>20090520</v>
      </c>
      <c r="O814" t="s">
        <v>100</v>
      </c>
      <c r="P814">
        <v>24112</v>
      </c>
      <c r="Q814" t="s">
        <v>65</v>
      </c>
      <c r="R814">
        <v>3</v>
      </c>
      <c r="S814">
        <v>20</v>
      </c>
    </row>
    <row r="815" spans="2:19" x14ac:dyDescent="0.35">
      <c r="B815" s="1">
        <v>39954</v>
      </c>
      <c r="C815" t="s">
        <v>97</v>
      </c>
      <c r="D815">
        <v>2010</v>
      </c>
      <c r="E815" t="s">
        <v>98</v>
      </c>
      <c r="F815">
        <v>8040</v>
      </c>
      <c r="G815" t="s">
        <v>9</v>
      </c>
      <c r="H815">
        <v>3</v>
      </c>
      <c r="I815">
        <v>39954</v>
      </c>
      <c r="J815" t="s">
        <v>26</v>
      </c>
      <c r="K815">
        <v>5</v>
      </c>
      <c r="L815" t="s">
        <v>34</v>
      </c>
      <c r="M815">
        <v>82</v>
      </c>
      <c r="N815">
        <v>20090521</v>
      </c>
      <c r="O815" t="s">
        <v>100</v>
      </c>
      <c r="P815">
        <v>24112</v>
      </c>
      <c r="Q815" t="s">
        <v>65</v>
      </c>
      <c r="R815">
        <v>3</v>
      </c>
      <c r="S815">
        <v>21</v>
      </c>
    </row>
    <row r="816" spans="2:19" x14ac:dyDescent="0.35">
      <c r="B816" s="1">
        <v>39955</v>
      </c>
      <c r="C816" t="s">
        <v>97</v>
      </c>
      <c r="D816">
        <v>2010</v>
      </c>
      <c r="E816" t="s">
        <v>98</v>
      </c>
      <c r="F816">
        <v>8040</v>
      </c>
      <c r="G816" t="s">
        <v>9</v>
      </c>
      <c r="H816">
        <v>3</v>
      </c>
      <c r="I816">
        <v>39955</v>
      </c>
      <c r="J816" t="s">
        <v>26</v>
      </c>
      <c r="K816">
        <v>6</v>
      </c>
      <c r="L816" t="s">
        <v>35</v>
      </c>
      <c r="M816">
        <v>83</v>
      </c>
      <c r="N816">
        <v>20090522</v>
      </c>
      <c r="O816" t="s">
        <v>100</v>
      </c>
      <c r="P816">
        <v>24112</v>
      </c>
      <c r="Q816" t="s">
        <v>65</v>
      </c>
      <c r="R816">
        <v>3</v>
      </c>
      <c r="S816">
        <v>22</v>
      </c>
    </row>
    <row r="817" spans="2:19" x14ac:dyDescent="0.35">
      <c r="B817" s="1">
        <v>39956</v>
      </c>
      <c r="C817" t="s">
        <v>97</v>
      </c>
      <c r="D817">
        <v>2010</v>
      </c>
      <c r="E817" t="s">
        <v>98</v>
      </c>
      <c r="F817">
        <v>8040</v>
      </c>
      <c r="G817" t="s">
        <v>9</v>
      </c>
      <c r="H817">
        <v>3</v>
      </c>
      <c r="I817">
        <v>39956</v>
      </c>
      <c r="J817" t="s">
        <v>61</v>
      </c>
      <c r="K817">
        <v>7</v>
      </c>
      <c r="L817" t="s">
        <v>36</v>
      </c>
      <c r="M817">
        <v>84</v>
      </c>
      <c r="N817">
        <v>20090523</v>
      </c>
      <c r="O817" t="s">
        <v>100</v>
      </c>
      <c r="P817">
        <v>24112</v>
      </c>
      <c r="Q817" t="s">
        <v>65</v>
      </c>
      <c r="R817">
        <v>3</v>
      </c>
      <c r="S817">
        <v>23</v>
      </c>
    </row>
    <row r="818" spans="2:19" x14ac:dyDescent="0.35">
      <c r="B818" s="1">
        <v>39957</v>
      </c>
      <c r="C818" t="s">
        <v>97</v>
      </c>
      <c r="D818">
        <v>2010</v>
      </c>
      <c r="E818" t="s">
        <v>98</v>
      </c>
      <c r="F818">
        <v>8040</v>
      </c>
      <c r="G818" t="s">
        <v>9</v>
      </c>
      <c r="H818">
        <v>3</v>
      </c>
      <c r="I818">
        <v>39957</v>
      </c>
      <c r="J818" t="s">
        <v>61</v>
      </c>
      <c r="K818">
        <v>1</v>
      </c>
      <c r="L818" t="s">
        <v>30</v>
      </c>
      <c r="M818">
        <v>85</v>
      </c>
      <c r="N818">
        <v>20090524</v>
      </c>
      <c r="O818" t="s">
        <v>100</v>
      </c>
      <c r="P818">
        <v>24112</v>
      </c>
      <c r="Q818" t="s">
        <v>65</v>
      </c>
      <c r="R818">
        <v>3</v>
      </c>
      <c r="S818">
        <v>24</v>
      </c>
    </row>
    <row r="819" spans="2:19" x14ac:dyDescent="0.35">
      <c r="B819" s="1">
        <v>39958</v>
      </c>
      <c r="C819" t="s">
        <v>97</v>
      </c>
      <c r="D819">
        <v>2010</v>
      </c>
      <c r="E819" t="s">
        <v>98</v>
      </c>
      <c r="F819">
        <v>8040</v>
      </c>
      <c r="G819" t="s">
        <v>9</v>
      </c>
      <c r="H819">
        <v>3</v>
      </c>
      <c r="I819">
        <v>39958</v>
      </c>
      <c r="J819" t="s">
        <v>26</v>
      </c>
      <c r="K819">
        <v>2</v>
      </c>
      <c r="L819" t="s">
        <v>31</v>
      </c>
      <c r="M819">
        <v>86</v>
      </c>
      <c r="N819">
        <v>20090525</v>
      </c>
      <c r="O819" t="s">
        <v>100</v>
      </c>
      <c r="P819">
        <v>24112</v>
      </c>
      <c r="Q819" t="s">
        <v>65</v>
      </c>
      <c r="R819">
        <v>3</v>
      </c>
      <c r="S819">
        <v>25</v>
      </c>
    </row>
    <row r="820" spans="2:19" x14ac:dyDescent="0.35">
      <c r="B820" s="1">
        <v>39959</v>
      </c>
      <c r="C820" t="s">
        <v>97</v>
      </c>
      <c r="D820">
        <v>2010</v>
      </c>
      <c r="E820" t="s">
        <v>98</v>
      </c>
      <c r="F820">
        <v>8040</v>
      </c>
      <c r="G820" t="s">
        <v>9</v>
      </c>
      <c r="H820">
        <v>3</v>
      </c>
      <c r="I820">
        <v>39959</v>
      </c>
      <c r="J820" t="s">
        <v>26</v>
      </c>
      <c r="K820">
        <v>3</v>
      </c>
      <c r="L820" t="s">
        <v>32</v>
      </c>
      <c r="M820">
        <v>87</v>
      </c>
      <c r="N820">
        <v>20090526</v>
      </c>
      <c r="O820" t="s">
        <v>100</v>
      </c>
      <c r="P820">
        <v>24112</v>
      </c>
      <c r="Q820" t="s">
        <v>65</v>
      </c>
      <c r="R820">
        <v>3</v>
      </c>
      <c r="S820">
        <v>26</v>
      </c>
    </row>
    <row r="821" spans="2:19" x14ac:dyDescent="0.35">
      <c r="B821" s="1">
        <v>39960</v>
      </c>
      <c r="C821" t="s">
        <v>97</v>
      </c>
      <c r="D821">
        <v>2010</v>
      </c>
      <c r="E821" t="s">
        <v>98</v>
      </c>
      <c r="F821">
        <v>8040</v>
      </c>
      <c r="G821" t="s">
        <v>9</v>
      </c>
      <c r="H821">
        <v>3</v>
      </c>
      <c r="I821">
        <v>39960</v>
      </c>
      <c r="J821" t="s">
        <v>26</v>
      </c>
      <c r="K821">
        <v>4</v>
      </c>
      <c r="L821" t="s">
        <v>33</v>
      </c>
      <c r="M821">
        <v>88</v>
      </c>
      <c r="N821">
        <v>20090527</v>
      </c>
      <c r="O821" t="s">
        <v>100</v>
      </c>
      <c r="P821">
        <v>24112</v>
      </c>
      <c r="Q821" t="s">
        <v>65</v>
      </c>
      <c r="R821">
        <v>3</v>
      </c>
      <c r="S821">
        <v>27</v>
      </c>
    </row>
    <row r="822" spans="2:19" x14ac:dyDescent="0.35">
      <c r="B822" s="1">
        <v>39961</v>
      </c>
      <c r="C822" t="s">
        <v>97</v>
      </c>
      <c r="D822">
        <v>2010</v>
      </c>
      <c r="E822" t="s">
        <v>98</v>
      </c>
      <c r="F822">
        <v>8040</v>
      </c>
      <c r="G822" t="s">
        <v>9</v>
      </c>
      <c r="H822">
        <v>3</v>
      </c>
      <c r="I822">
        <v>39961</v>
      </c>
      <c r="J822" t="s">
        <v>26</v>
      </c>
      <c r="K822">
        <v>5</v>
      </c>
      <c r="L822" t="s">
        <v>34</v>
      </c>
      <c r="M822">
        <v>89</v>
      </c>
      <c r="N822">
        <v>20090528</v>
      </c>
      <c r="O822" t="s">
        <v>100</v>
      </c>
      <c r="P822">
        <v>24112</v>
      </c>
      <c r="Q822" t="s">
        <v>65</v>
      </c>
      <c r="R822">
        <v>3</v>
      </c>
      <c r="S822">
        <v>28</v>
      </c>
    </row>
    <row r="823" spans="2:19" x14ac:dyDescent="0.35">
      <c r="B823" s="1">
        <v>39962</v>
      </c>
      <c r="C823" t="s">
        <v>97</v>
      </c>
      <c r="D823">
        <v>2010</v>
      </c>
      <c r="E823" t="s">
        <v>98</v>
      </c>
      <c r="F823">
        <v>8040</v>
      </c>
      <c r="G823" t="s">
        <v>9</v>
      </c>
      <c r="H823">
        <v>3</v>
      </c>
      <c r="I823">
        <v>39962</v>
      </c>
      <c r="J823" t="s">
        <v>26</v>
      </c>
      <c r="K823">
        <v>6</v>
      </c>
      <c r="L823" t="s">
        <v>35</v>
      </c>
      <c r="M823">
        <v>90</v>
      </c>
      <c r="N823">
        <v>20090529</v>
      </c>
      <c r="O823" t="s">
        <v>100</v>
      </c>
      <c r="P823">
        <v>24112</v>
      </c>
      <c r="Q823" t="s">
        <v>65</v>
      </c>
      <c r="R823">
        <v>3</v>
      </c>
      <c r="S823">
        <v>29</v>
      </c>
    </row>
    <row r="824" spans="2:19" x14ac:dyDescent="0.35">
      <c r="B824" s="1">
        <v>39963</v>
      </c>
      <c r="C824" t="s">
        <v>97</v>
      </c>
      <c r="D824">
        <v>2010</v>
      </c>
      <c r="E824" t="s">
        <v>98</v>
      </c>
      <c r="F824">
        <v>8040</v>
      </c>
      <c r="G824" t="s">
        <v>9</v>
      </c>
      <c r="H824">
        <v>3</v>
      </c>
      <c r="I824">
        <v>39963</v>
      </c>
      <c r="J824" t="s">
        <v>61</v>
      </c>
      <c r="K824">
        <v>7</v>
      </c>
      <c r="L824" t="s">
        <v>36</v>
      </c>
      <c r="M824">
        <v>91</v>
      </c>
      <c r="N824">
        <v>20090530</v>
      </c>
      <c r="O824" t="s">
        <v>100</v>
      </c>
      <c r="P824">
        <v>24112</v>
      </c>
      <c r="Q824" t="s">
        <v>65</v>
      </c>
      <c r="R824">
        <v>3</v>
      </c>
      <c r="S824">
        <v>30</v>
      </c>
    </row>
    <row r="825" spans="2:19" x14ac:dyDescent="0.35">
      <c r="B825" s="1">
        <v>39964</v>
      </c>
      <c r="C825" t="s">
        <v>97</v>
      </c>
      <c r="D825">
        <v>2010</v>
      </c>
      <c r="E825" t="s">
        <v>98</v>
      </c>
      <c r="F825">
        <v>8040</v>
      </c>
      <c r="G825" t="s">
        <v>9</v>
      </c>
      <c r="H825">
        <v>3</v>
      </c>
      <c r="I825">
        <v>39964</v>
      </c>
      <c r="J825" t="s">
        <v>61</v>
      </c>
      <c r="K825">
        <v>1</v>
      </c>
      <c r="L825" t="s">
        <v>30</v>
      </c>
      <c r="M825">
        <v>92</v>
      </c>
      <c r="N825">
        <v>20090531</v>
      </c>
      <c r="O825" t="s">
        <v>100</v>
      </c>
      <c r="P825">
        <v>24112</v>
      </c>
      <c r="Q825" t="s">
        <v>65</v>
      </c>
      <c r="R825">
        <v>3</v>
      </c>
      <c r="S825">
        <v>31</v>
      </c>
    </row>
    <row r="826" spans="2:19" x14ac:dyDescent="0.35">
      <c r="B826" s="1">
        <v>39965</v>
      </c>
      <c r="C826" t="s">
        <v>97</v>
      </c>
      <c r="D826">
        <v>2010</v>
      </c>
      <c r="E826" t="s">
        <v>102</v>
      </c>
      <c r="F826">
        <v>8041</v>
      </c>
      <c r="G826" t="s">
        <v>11</v>
      </c>
      <c r="H826">
        <v>4</v>
      </c>
      <c r="I826">
        <v>39965</v>
      </c>
      <c r="J826" t="s">
        <v>26</v>
      </c>
      <c r="K826">
        <v>2</v>
      </c>
      <c r="L826" t="s">
        <v>31</v>
      </c>
      <c r="M826">
        <v>93</v>
      </c>
      <c r="N826">
        <v>20090601</v>
      </c>
      <c r="O826" t="s">
        <v>101</v>
      </c>
      <c r="P826">
        <v>24113</v>
      </c>
      <c r="Q826" t="s">
        <v>67</v>
      </c>
      <c r="R826">
        <v>1</v>
      </c>
      <c r="S826">
        <v>1</v>
      </c>
    </row>
    <row r="827" spans="2:19" x14ac:dyDescent="0.35">
      <c r="B827" s="1">
        <v>39966</v>
      </c>
      <c r="C827" t="s">
        <v>97</v>
      </c>
      <c r="D827">
        <v>2010</v>
      </c>
      <c r="E827" t="s">
        <v>102</v>
      </c>
      <c r="F827">
        <v>8041</v>
      </c>
      <c r="G827" t="s">
        <v>11</v>
      </c>
      <c r="H827">
        <v>4</v>
      </c>
      <c r="I827">
        <v>39966</v>
      </c>
      <c r="J827" t="s">
        <v>26</v>
      </c>
      <c r="K827">
        <v>3</v>
      </c>
      <c r="L827" t="s">
        <v>32</v>
      </c>
      <c r="M827">
        <v>94</v>
      </c>
      <c r="N827">
        <v>20090602</v>
      </c>
      <c r="O827" t="s">
        <v>101</v>
      </c>
      <c r="P827">
        <v>24113</v>
      </c>
      <c r="Q827" t="s">
        <v>67</v>
      </c>
      <c r="R827">
        <v>1</v>
      </c>
      <c r="S827">
        <v>2</v>
      </c>
    </row>
    <row r="828" spans="2:19" x14ac:dyDescent="0.35">
      <c r="B828" s="1">
        <v>39967</v>
      </c>
      <c r="C828" t="s">
        <v>97</v>
      </c>
      <c r="D828">
        <v>2010</v>
      </c>
      <c r="E828" t="s">
        <v>102</v>
      </c>
      <c r="F828">
        <v>8041</v>
      </c>
      <c r="G828" t="s">
        <v>11</v>
      </c>
      <c r="H828">
        <v>4</v>
      </c>
      <c r="I828">
        <v>39967</v>
      </c>
      <c r="J828" t="s">
        <v>26</v>
      </c>
      <c r="K828">
        <v>4</v>
      </c>
      <c r="L828" t="s">
        <v>33</v>
      </c>
      <c r="M828">
        <v>95</v>
      </c>
      <c r="N828">
        <v>20090603</v>
      </c>
      <c r="O828" t="s">
        <v>101</v>
      </c>
      <c r="P828">
        <v>24113</v>
      </c>
      <c r="Q828" t="s">
        <v>67</v>
      </c>
      <c r="R828">
        <v>1</v>
      </c>
      <c r="S828">
        <v>3</v>
      </c>
    </row>
    <row r="829" spans="2:19" x14ac:dyDescent="0.35">
      <c r="B829" s="1">
        <v>39968</v>
      </c>
      <c r="C829" t="s">
        <v>97</v>
      </c>
      <c r="D829">
        <v>2010</v>
      </c>
      <c r="E829" t="s">
        <v>102</v>
      </c>
      <c r="F829">
        <v>8041</v>
      </c>
      <c r="G829" t="s">
        <v>11</v>
      </c>
      <c r="H829">
        <v>4</v>
      </c>
      <c r="I829">
        <v>39968</v>
      </c>
      <c r="J829" t="s">
        <v>26</v>
      </c>
      <c r="K829">
        <v>5</v>
      </c>
      <c r="L829" t="s">
        <v>34</v>
      </c>
      <c r="M829">
        <v>96</v>
      </c>
      <c r="N829">
        <v>20090604</v>
      </c>
      <c r="O829" t="s">
        <v>101</v>
      </c>
      <c r="P829">
        <v>24113</v>
      </c>
      <c r="Q829" t="s">
        <v>67</v>
      </c>
      <c r="R829">
        <v>1</v>
      </c>
      <c r="S829">
        <v>4</v>
      </c>
    </row>
    <row r="830" spans="2:19" x14ac:dyDescent="0.35">
      <c r="B830" s="1">
        <v>39969</v>
      </c>
      <c r="C830" t="s">
        <v>97</v>
      </c>
      <c r="D830">
        <v>2010</v>
      </c>
      <c r="E830" t="s">
        <v>102</v>
      </c>
      <c r="F830">
        <v>8041</v>
      </c>
      <c r="G830" t="s">
        <v>11</v>
      </c>
      <c r="H830">
        <v>4</v>
      </c>
      <c r="I830">
        <v>39969</v>
      </c>
      <c r="J830" t="s">
        <v>26</v>
      </c>
      <c r="K830">
        <v>6</v>
      </c>
      <c r="L830" t="s">
        <v>35</v>
      </c>
      <c r="M830">
        <v>97</v>
      </c>
      <c r="N830">
        <v>20090605</v>
      </c>
      <c r="O830" t="s">
        <v>101</v>
      </c>
      <c r="P830">
        <v>24113</v>
      </c>
      <c r="Q830" t="s">
        <v>67</v>
      </c>
      <c r="R830">
        <v>1</v>
      </c>
      <c r="S830">
        <v>5</v>
      </c>
    </row>
    <row r="831" spans="2:19" x14ac:dyDescent="0.35">
      <c r="B831" s="1">
        <v>39970</v>
      </c>
      <c r="C831" t="s">
        <v>97</v>
      </c>
      <c r="D831">
        <v>2010</v>
      </c>
      <c r="E831" t="s">
        <v>102</v>
      </c>
      <c r="F831">
        <v>8041</v>
      </c>
      <c r="G831" t="s">
        <v>11</v>
      </c>
      <c r="H831">
        <v>4</v>
      </c>
      <c r="I831">
        <v>39970</v>
      </c>
      <c r="J831" t="s">
        <v>61</v>
      </c>
      <c r="K831">
        <v>7</v>
      </c>
      <c r="L831" t="s">
        <v>36</v>
      </c>
      <c r="M831">
        <v>98</v>
      </c>
      <c r="N831">
        <v>20090606</v>
      </c>
      <c r="O831" t="s">
        <v>101</v>
      </c>
      <c r="P831">
        <v>24113</v>
      </c>
      <c r="Q831" t="s">
        <v>67</v>
      </c>
      <c r="R831">
        <v>1</v>
      </c>
      <c r="S831">
        <v>6</v>
      </c>
    </row>
    <row r="832" spans="2:19" x14ac:dyDescent="0.35">
      <c r="B832" s="1">
        <v>39971</v>
      </c>
      <c r="C832" t="s">
        <v>97</v>
      </c>
      <c r="D832">
        <v>2010</v>
      </c>
      <c r="E832" t="s">
        <v>102</v>
      </c>
      <c r="F832">
        <v>8041</v>
      </c>
      <c r="G832" t="s">
        <v>11</v>
      </c>
      <c r="H832">
        <v>4</v>
      </c>
      <c r="I832">
        <v>39971</v>
      </c>
      <c r="J832" t="s">
        <v>61</v>
      </c>
      <c r="K832">
        <v>1</v>
      </c>
      <c r="L832" t="s">
        <v>30</v>
      </c>
      <c r="M832">
        <v>99</v>
      </c>
      <c r="N832">
        <v>20090607</v>
      </c>
      <c r="O832" t="s">
        <v>101</v>
      </c>
      <c r="P832">
        <v>24113</v>
      </c>
      <c r="Q832" t="s">
        <v>67</v>
      </c>
      <c r="R832">
        <v>1</v>
      </c>
      <c r="S832">
        <v>7</v>
      </c>
    </row>
    <row r="833" spans="2:19" x14ac:dyDescent="0.35">
      <c r="B833" s="1">
        <v>39972</v>
      </c>
      <c r="C833" t="s">
        <v>97</v>
      </c>
      <c r="D833">
        <v>2010</v>
      </c>
      <c r="E833" t="s">
        <v>102</v>
      </c>
      <c r="F833">
        <v>8041</v>
      </c>
      <c r="G833" t="s">
        <v>11</v>
      </c>
      <c r="H833">
        <v>4</v>
      </c>
      <c r="I833">
        <v>39972</v>
      </c>
      <c r="J833" t="s">
        <v>26</v>
      </c>
      <c r="K833">
        <v>2</v>
      </c>
      <c r="L833" t="s">
        <v>31</v>
      </c>
      <c r="M833">
        <v>100</v>
      </c>
      <c r="N833">
        <v>20090608</v>
      </c>
      <c r="O833" t="s">
        <v>101</v>
      </c>
      <c r="P833">
        <v>24113</v>
      </c>
      <c r="Q833" t="s">
        <v>67</v>
      </c>
      <c r="R833">
        <v>1</v>
      </c>
      <c r="S833">
        <v>8</v>
      </c>
    </row>
    <row r="834" spans="2:19" x14ac:dyDescent="0.35">
      <c r="B834" s="1">
        <v>39973</v>
      </c>
      <c r="C834" t="s">
        <v>97</v>
      </c>
      <c r="D834">
        <v>2010</v>
      </c>
      <c r="E834" t="s">
        <v>102</v>
      </c>
      <c r="F834">
        <v>8041</v>
      </c>
      <c r="G834" t="s">
        <v>11</v>
      </c>
      <c r="H834">
        <v>4</v>
      </c>
      <c r="I834">
        <v>39973</v>
      </c>
      <c r="J834" t="s">
        <v>26</v>
      </c>
      <c r="K834">
        <v>3</v>
      </c>
      <c r="L834" t="s">
        <v>32</v>
      </c>
      <c r="M834">
        <v>101</v>
      </c>
      <c r="N834">
        <v>20090609</v>
      </c>
      <c r="O834" t="s">
        <v>101</v>
      </c>
      <c r="P834">
        <v>24113</v>
      </c>
      <c r="Q834" t="s">
        <v>67</v>
      </c>
      <c r="R834">
        <v>1</v>
      </c>
      <c r="S834">
        <v>9</v>
      </c>
    </row>
    <row r="835" spans="2:19" x14ac:dyDescent="0.35">
      <c r="B835" s="1">
        <v>39974</v>
      </c>
      <c r="C835" t="s">
        <v>97</v>
      </c>
      <c r="D835">
        <v>2010</v>
      </c>
      <c r="E835" t="s">
        <v>102</v>
      </c>
      <c r="F835">
        <v>8041</v>
      </c>
      <c r="G835" t="s">
        <v>11</v>
      </c>
      <c r="H835">
        <v>4</v>
      </c>
      <c r="I835">
        <v>39974</v>
      </c>
      <c r="J835" t="s">
        <v>26</v>
      </c>
      <c r="K835">
        <v>4</v>
      </c>
      <c r="L835" t="s">
        <v>33</v>
      </c>
      <c r="M835">
        <v>102</v>
      </c>
      <c r="N835">
        <v>20090610</v>
      </c>
      <c r="O835" t="s">
        <v>101</v>
      </c>
      <c r="P835">
        <v>24113</v>
      </c>
      <c r="Q835" t="s">
        <v>67</v>
      </c>
      <c r="R835">
        <v>1</v>
      </c>
      <c r="S835">
        <v>10</v>
      </c>
    </row>
    <row r="836" spans="2:19" x14ac:dyDescent="0.35">
      <c r="B836" s="1">
        <v>39975</v>
      </c>
      <c r="C836" t="s">
        <v>97</v>
      </c>
      <c r="D836">
        <v>2010</v>
      </c>
      <c r="E836" t="s">
        <v>102</v>
      </c>
      <c r="F836">
        <v>8041</v>
      </c>
      <c r="G836" t="s">
        <v>11</v>
      </c>
      <c r="H836">
        <v>4</v>
      </c>
      <c r="I836">
        <v>39975</v>
      </c>
      <c r="J836" t="s">
        <v>26</v>
      </c>
      <c r="K836">
        <v>5</v>
      </c>
      <c r="L836" t="s">
        <v>34</v>
      </c>
      <c r="M836">
        <v>103</v>
      </c>
      <c r="N836">
        <v>20090611</v>
      </c>
      <c r="O836" t="s">
        <v>101</v>
      </c>
      <c r="P836">
        <v>24113</v>
      </c>
      <c r="Q836" t="s">
        <v>67</v>
      </c>
      <c r="R836">
        <v>1</v>
      </c>
      <c r="S836">
        <v>11</v>
      </c>
    </row>
    <row r="837" spans="2:19" x14ac:dyDescent="0.35">
      <c r="B837" s="1">
        <v>39976</v>
      </c>
      <c r="C837" t="s">
        <v>97</v>
      </c>
      <c r="D837">
        <v>2010</v>
      </c>
      <c r="E837" t="s">
        <v>102</v>
      </c>
      <c r="F837">
        <v>8041</v>
      </c>
      <c r="G837" t="s">
        <v>11</v>
      </c>
      <c r="H837">
        <v>4</v>
      </c>
      <c r="I837">
        <v>39976</v>
      </c>
      <c r="J837" t="s">
        <v>26</v>
      </c>
      <c r="K837">
        <v>6</v>
      </c>
      <c r="L837" t="s">
        <v>35</v>
      </c>
      <c r="M837">
        <v>104</v>
      </c>
      <c r="N837">
        <v>20090612</v>
      </c>
      <c r="O837" t="s">
        <v>101</v>
      </c>
      <c r="P837">
        <v>24113</v>
      </c>
      <c r="Q837" t="s">
        <v>67</v>
      </c>
      <c r="R837">
        <v>1</v>
      </c>
      <c r="S837">
        <v>12</v>
      </c>
    </row>
    <row r="838" spans="2:19" x14ac:dyDescent="0.35">
      <c r="B838" s="1">
        <v>39977</v>
      </c>
      <c r="C838" t="s">
        <v>97</v>
      </c>
      <c r="D838">
        <v>2010</v>
      </c>
      <c r="E838" t="s">
        <v>102</v>
      </c>
      <c r="F838">
        <v>8041</v>
      </c>
      <c r="G838" t="s">
        <v>11</v>
      </c>
      <c r="H838">
        <v>4</v>
      </c>
      <c r="I838">
        <v>39977</v>
      </c>
      <c r="J838" t="s">
        <v>61</v>
      </c>
      <c r="K838">
        <v>7</v>
      </c>
      <c r="L838" t="s">
        <v>36</v>
      </c>
      <c r="M838">
        <v>105</v>
      </c>
      <c r="N838">
        <v>20090613</v>
      </c>
      <c r="O838" t="s">
        <v>101</v>
      </c>
      <c r="P838">
        <v>24113</v>
      </c>
      <c r="Q838" t="s">
        <v>67</v>
      </c>
      <c r="R838">
        <v>1</v>
      </c>
      <c r="S838">
        <v>13</v>
      </c>
    </row>
    <row r="839" spans="2:19" x14ac:dyDescent="0.35">
      <c r="B839" s="1">
        <v>39978</v>
      </c>
      <c r="C839" t="s">
        <v>97</v>
      </c>
      <c r="D839">
        <v>2010</v>
      </c>
      <c r="E839" t="s">
        <v>102</v>
      </c>
      <c r="F839">
        <v>8041</v>
      </c>
      <c r="G839" t="s">
        <v>11</v>
      </c>
      <c r="H839">
        <v>4</v>
      </c>
      <c r="I839">
        <v>39978</v>
      </c>
      <c r="J839" t="s">
        <v>61</v>
      </c>
      <c r="K839">
        <v>1</v>
      </c>
      <c r="L839" t="s">
        <v>30</v>
      </c>
      <c r="M839">
        <v>106</v>
      </c>
      <c r="N839">
        <v>20090614</v>
      </c>
      <c r="O839" t="s">
        <v>101</v>
      </c>
      <c r="P839">
        <v>24113</v>
      </c>
      <c r="Q839" t="s">
        <v>67</v>
      </c>
      <c r="R839">
        <v>1</v>
      </c>
      <c r="S839">
        <v>14</v>
      </c>
    </row>
    <row r="840" spans="2:19" x14ac:dyDescent="0.35">
      <c r="B840" s="1">
        <v>39979</v>
      </c>
      <c r="C840" t="s">
        <v>97</v>
      </c>
      <c r="D840">
        <v>2010</v>
      </c>
      <c r="E840" t="s">
        <v>102</v>
      </c>
      <c r="F840">
        <v>8041</v>
      </c>
      <c r="G840" t="s">
        <v>11</v>
      </c>
      <c r="H840">
        <v>4</v>
      </c>
      <c r="I840">
        <v>39979</v>
      </c>
      <c r="J840" t="s">
        <v>26</v>
      </c>
      <c r="K840">
        <v>2</v>
      </c>
      <c r="L840" t="s">
        <v>31</v>
      </c>
      <c r="M840">
        <v>107</v>
      </c>
      <c r="N840">
        <v>20090615</v>
      </c>
      <c r="O840" t="s">
        <v>101</v>
      </c>
      <c r="P840">
        <v>24113</v>
      </c>
      <c r="Q840" t="s">
        <v>67</v>
      </c>
      <c r="R840">
        <v>1</v>
      </c>
      <c r="S840">
        <v>15</v>
      </c>
    </row>
    <row r="841" spans="2:19" x14ac:dyDescent="0.35">
      <c r="B841" s="1">
        <v>39980</v>
      </c>
      <c r="C841" t="s">
        <v>97</v>
      </c>
      <c r="D841">
        <v>2010</v>
      </c>
      <c r="E841" t="s">
        <v>102</v>
      </c>
      <c r="F841">
        <v>8041</v>
      </c>
      <c r="G841" t="s">
        <v>11</v>
      </c>
      <c r="H841">
        <v>4</v>
      </c>
      <c r="I841">
        <v>39980</v>
      </c>
      <c r="J841" t="s">
        <v>26</v>
      </c>
      <c r="K841">
        <v>3</v>
      </c>
      <c r="L841" t="s">
        <v>32</v>
      </c>
      <c r="M841">
        <v>108</v>
      </c>
      <c r="N841">
        <v>20090616</v>
      </c>
      <c r="O841" t="s">
        <v>101</v>
      </c>
      <c r="P841">
        <v>24113</v>
      </c>
      <c r="Q841" t="s">
        <v>67</v>
      </c>
      <c r="R841">
        <v>1</v>
      </c>
      <c r="S841">
        <v>16</v>
      </c>
    </row>
    <row r="842" spans="2:19" x14ac:dyDescent="0.35">
      <c r="B842" s="1">
        <v>39981</v>
      </c>
      <c r="C842" t="s">
        <v>97</v>
      </c>
      <c r="D842">
        <v>2010</v>
      </c>
      <c r="E842" t="s">
        <v>102</v>
      </c>
      <c r="F842">
        <v>8041</v>
      </c>
      <c r="G842" t="s">
        <v>11</v>
      </c>
      <c r="H842">
        <v>4</v>
      </c>
      <c r="I842">
        <v>39981</v>
      </c>
      <c r="J842" t="s">
        <v>26</v>
      </c>
      <c r="K842">
        <v>4</v>
      </c>
      <c r="L842" t="s">
        <v>33</v>
      </c>
      <c r="M842">
        <v>109</v>
      </c>
      <c r="N842">
        <v>20090617</v>
      </c>
      <c r="O842" t="s">
        <v>101</v>
      </c>
      <c r="P842">
        <v>24113</v>
      </c>
      <c r="Q842" t="s">
        <v>67</v>
      </c>
      <c r="R842">
        <v>1</v>
      </c>
      <c r="S842">
        <v>17</v>
      </c>
    </row>
    <row r="843" spans="2:19" x14ac:dyDescent="0.35">
      <c r="B843" s="1">
        <v>39982</v>
      </c>
      <c r="C843" t="s">
        <v>97</v>
      </c>
      <c r="D843">
        <v>2010</v>
      </c>
      <c r="E843" t="s">
        <v>102</v>
      </c>
      <c r="F843">
        <v>8041</v>
      </c>
      <c r="G843" t="s">
        <v>11</v>
      </c>
      <c r="H843">
        <v>4</v>
      </c>
      <c r="I843">
        <v>39982</v>
      </c>
      <c r="J843" t="s">
        <v>26</v>
      </c>
      <c r="K843">
        <v>5</v>
      </c>
      <c r="L843" t="s">
        <v>34</v>
      </c>
      <c r="M843">
        <v>110</v>
      </c>
      <c r="N843">
        <v>20090618</v>
      </c>
      <c r="O843" t="s">
        <v>101</v>
      </c>
      <c r="P843">
        <v>24113</v>
      </c>
      <c r="Q843" t="s">
        <v>67</v>
      </c>
      <c r="R843">
        <v>1</v>
      </c>
      <c r="S843">
        <v>18</v>
      </c>
    </row>
    <row r="844" spans="2:19" x14ac:dyDescent="0.35">
      <c r="B844" s="1">
        <v>39983</v>
      </c>
      <c r="C844" t="s">
        <v>97</v>
      </c>
      <c r="D844">
        <v>2010</v>
      </c>
      <c r="E844" t="s">
        <v>102</v>
      </c>
      <c r="F844">
        <v>8041</v>
      </c>
      <c r="G844" t="s">
        <v>11</v>
      </c>
      <c r="H844">
        <v>4</v>
      </c>
      <c r="I844">
        <v>39983</v>
      </c>
      <c r="J844" t="s">
        <v>26</v>
      </c>
      <c r="K844">
        <v>6</v>
      </c>
      <c r="L844" t="s">
        <v>35</v>
      </c>
      <c r="M844">
        <v>111</v>
      </c>
      <c r="N844">
        <v>20090619</v>
      </c>
      <c r="O844" t="s">
        <v>101</v>
      </c>
      <c r="P844">
        <v>24113</v>
      </c>
      <c r="Q844" t="s">
        <v>67</v>
      </c>
      <c r="R844">
        <v>1</v>
      </c>
      <c r="S844">
        <v>19</v>
      </c>
    </row>
    <row r="845" spans="2:19" x14ac:dyDescent="0.35">
      <c r="B845" s="1">
        <v>39984</v>
      </c>
      <c r="C845" t="s">
        <v>97</v>
      </c>
      <c r="D845">
        <v>2010</v>
      </c>
      <c r="E845" t="s">
        <v>102</v>
      </c>
      <c r="F845">
        <v>8041</v>
      </c>
      <c r="G845" t="s">
        <v>11</v>
      </c>
      <c r="H845">
        <v>4</v>
      </c>
      <c r="I845">
        <v>39984</v>
      </c>
      <c r="J845" t="s">
        <v>61</v>
      </c>
      <c r="K845">
        <v>7</v>
      </c>
      <c r="L845" t="s">
        <v>36</v>
      </c>
      <c r="M845">
        <v>112</v>
      </c>
      <c r="N845">
        <v>20090620</v>
      </c>
      <c r="O845" t="s">
        <v>101</v>
      </c>
      <c r="P845">
        <v>24113</v>
      </c>
      <c r="Q845" t="s">
        <v>67</v>
      </c>
      <c r="R845">
        <v>1</v>
      </c>
      <c r="S845">
        <v>20</v>
      </c>
    </row>
    <row r="846" spans="2:19" x14ac:dyDescent="0.35">
      <c r="B846" s="1">
        <v>39985</v>
      </c>
      <c r="C846" t="s">
        <v>97</v>
      </c>
      <c r="D846">
        <v>2010</v>
      </c>
      <c r="E846" t="s">
        <v>102</v>
      </c>
      <c r="F846">
        <v>8041</v>
      </c>
      <c r="G846" t="s">
        <v>11</v>
      </c>
      <c r="H846">
        <v>4</v>
      </c>
      <c r="I846">
        <v>39985</v>
      </c>
      <c r="J846" t="s">
        <v>61</v>
      </c>
      <c r="K846">
        <v>1</v>
      </c>
      <c r="L846" t="s">
        <v>30</v>
      </c>
      <c r="M846">
        <v>113</v>
      </c>
      <c r="N846">
        <v>20090621</v>
      </c>
      <c r="O846" t="s">
        <v>101</v>
      </c>
      <c r="P846">
        <v>24113</v>
      </c>
      <c r="Q846" t="s">
        <v>67</v>
      </c>
      <c r="R846">
        <v>1</v>
      </c>
      <c r="S846">
        <v>21</v>
      </c>
    </row>
    <row r="847" spans="2:19" x14ac:dyDescent="0.35">
      <c r="B847" s="1">
        <v>39986</v>
      </c>
      <c r="C847" t="s">
        <v>97</v>
      </c>
      <c r="D847">
        <v>2010</v>
      </c>
      <c r="E847" t="s">
        <v>102</v>
      </c>
      <c r="F847">
        <v>8041</v>
      </c>
      <c r="G847" t="s">
        <v>11</v>
      </c>
      <c r="H847">
        <v>4</v>
      </c>
      <c r="I847">
        <v>39986</v>
      </c>
      <c r="J847" t="s">
        <v>26</v>
      </c>
      <c r="K847">
        <v>2</v>
      </c>
      <c r="L847" t="s">
        <v>31</v>
      </c>
      <c r="M847">
        <v>114</v>
      </c>
      <c r="N847">
        <v>20090622</v>
      </c>
      <c r="O847" t="s">
        <v>101</v>
      </c>
      <c r="P847">
        <v>24113</v>
      </c>
      <c r="Q847" t="s">
        <v>67</v>
      </c>
      <c r="R847">
        <v>1</v>
      </c>
      <c r="S847">
        <v>22</v>
      </c>
    </row>
    <row r="848" spans="2:19" x14ac:dyDescent="0.35">
      <c r="B848" s="1">
        <v>39987</v>
      </c>
      <c r="C848" t="s">
        <v>97</v>
      </c>
      <c r="D848">
        <v>2010</v>
      </c>
      <c r="E848" t="s">
        <v>102</v>
      </c>
      <c r="F848">
        <v>8041</v>
      </c>
      <c r="G848" t="s">
        <v>11</v>
      </c>
      <c r="H848">
        <v>4</v>
      </c>
      <c r="I848">
        <v>39987</v>
      </c>
      <c r="J848" t="s">
        <v>26</v>
      </c>
      <c r="K848">
        <v>3</v>
      </c>
      <c r="L848" t="s">
        <v>32</v>
      </c>
      <c r="M848">
        <v>115</v>
      </c>
      <c r="N848">
        <v>20090623</v>
      </c>
      <c r="O848" t="s">
        <v>101</v>
      </c>
      <c r="P848">
        <v>24113</v>
      </c>
      <c r="Q848" t="s">
        <v>67</v>
      </c>
      <c r="R848">
        <v>1</v>
      </c>
      <c r="S848">
        <v>23</v>
      </c>
    </row>
    <row r="849" spans="2:19" x14ac:dyDescent="0.35">
      <c r="B849" s="1">
        <v>39988</v>
      </c>
      <c r="C849" t="s">
        <v>97</v>
      </c>
      <c r="D849">
        <v>2010</v>
      </c>
      <c r="E849" t="s">
        <v>102</v>
      </c>
      <c r="F849">
        <v>8041</v>
      </c>
      <c r="G849" t="s">
        <v>11</v>
      </c>
      <c r="H849">
        <v>4</v>
      </c>
      <c r="I849">
        <v>39988</v>
      </c>
      <c r="J849" t="s">
        <v>26</v>
      </c>
      <c r="K849">
        <v>4</v>
      </c>
      <c r="L849" t="s">
        <v>33</v>
      </c>
      <c r="M849">
        <v>116</v>
      </c>
      <c r="N849">
        <v>20090624</v>
      </c>
      <c r="O849" t="s">
        <v>101</v>
      </c>
      <c r="P849">
        <v>24113</v>
      </c>
      <c r="Q849" t="s">
        <v>67</v>
      </c>
      <c r="R849">
        <v>1</v>
      </c>
      <c r="S849">
        <v>24</v>
      </c>
    </row>
    <row r="850" spans="2:19" x14ac:dyDescent="0.35">
      <c r="B850" s="1">
        <v>39989</v>
      </c>
      <c r="C850" t="s">
        <v>97</v>
      </c>
      <c r="D850">
        <v>2010</v>
      </c>
      <c r="E850" t="s">
        <v>102</v>
      </c>
      <c r="F850">
        <v>8041</v>
      </c>
      <c r="G850" t="s">
        <v>11</v>
      </c>
      <c r="H850">
        <v>4</v>
      </c>
      <c r="I850">
        <v>39989</v>
      </c>
      <c r="J850" t="s">
        <v>26</v>
      </c>
      <c r="K850">
        <v>5</v>
      </c>
      <c r="L850" t="s">
        <v>34</v>
      </c>
      <c r="M850">
        <v>117</v>
      </c>
      <c r="N850">
        <v>20090625</v>
      </c>
      <c r="O850" t="s">
        <v>101</v>
      </c>
      <c r="P850">
        <v>24113</v>
      </c>
      <c r="Q850" t="s">
        <v>67</v>
      </c>
      <c r="R850">
        <v>1</v>
      </c>
      <c r="S850">
        <v>25</v>
      </c>
    </row>
    <row r="851" spans="2:19" x14ac:dyDescent="0.35">
      <c r="B851" s="1">
        <v>39990</v>
      </c>
      <c r="C851" t="s">
        <v>97</v>
      </c>
      <c r="D851">
        <v>2010</v>
      </c>
      <c r="E851" t="s">
        <v>102</v>
      </c>
      <c r="F851">
        <v>8041</v>
      </c>
      <c r="G851" t="s">
        <v>11</v>
      </c>
      <c r="H851">
        <v>4</v>
      </c>
      <c r="I851">
        <v>39990</v>
      </c>
      <c r="J851" t="s">
        <v>26</v>
      </c>
      <c r="K851">
        <v>6</v>
      </c>
      <c r="L851" t="s">
        <v>35</v>
      </c>
      <c r="M851">
        <v>118</v>
      </c>
      <c r="N851">
        <v>20090626</v>
      </c>
      <c r="O851" t="s">
        <v>101</v>
      </c>
      <c r="P851">
        <v>24113</v>
      </c>
      <c r="Q851" t="s">
        <v>67</v>
      </c>
      <c r="R851">
        <v>1</v>
      </c>
      <c r="S851">
        <v>26</v>
      </c>
    </row>
    <row r="852" spans="2:19" x14ac:dyDescent="0.35">
      <c r="B852" s="1">
        <v>39991</v>
      </c>
      <c r="C852" t="s">
        <v>97</v>
      </c>
      <c r="D852">
        <v>2010</v>
      </c>
      <c r="E852" t="s">
        <v>102</v>
      </c>
      <c r="F852">
        <v>8041</v>
      </c>
      <c r="G852" t="s">
        <v>11</v>
      </c>
      <c r="H852">
        <v>4</v>
      </c>
      <c r="I852">
        <v>39991</v>
      </c>
      <c r="J852" t="s">
        <v>61</v>
      </c>
      <c r="K852">
        <v>7</v>
      </c>
      <c r="L852" t="s">
        <v>36</v>
      </c>
      <c r="M852">
        <v>119</v>
      </c>
      <c r="N852">
        <v>20090627</v>
      </c>
      <c r="O852" t="s">
        <v>101</v>
      </c>
      <c r="P852">
        <v>24113</v>
      </c>
      <c r="Q852" t="s">
        <v>67</v>
      </c>
      <c r="R852">
        <v>1</v>
      </c>
      <c r="S852">
        <v>27</v>
      </c>
    </row>
    <row r="853" spans="2:19" x14ac:dyDescent="0.35">
      <c r="B853" s="1">
        <v>39992</v>
      </c>
      <c r="C853" t="s">
        <v>97</v>
      </c>
      <c r="D853">
        <v>2010</v>
      </c>
      <c r="E853" t="s">
        <v>102</v>
      </c>
      <c r="F853">
        <v>8041</v>
      </c>
      <c r="G853" t="s">
        <v>11</v>
      </c>
      <c r="H853">
        <v>4</v>
      </c>
      <c r="I853">
        <v>39992</v>
      </c>
      <c r="J853" t="s">
        <v>61</v>
      </c>
      <c r="K853">
        <v>1</v>
      </c>
      <c r="L853" t="s">
        <v>30</v>
      </c>
      <c r="M853">
        <v>120</v>
      </c>
      <c r="N853">
        <v>20090628</v>
      </c>
      <c r="O853" t="s">
        <v>101</v>
      </c>
      <c r="P853">
        <v>24113</v>
      </c>
      <c r="Q853" t="s">
        <v>67</v>
      </c>
      <c r="R853">
        <v>1</v>
      </c>
      <c r="S853">
        <v>28</v>
      </c>
    </row>
    <row r="854" spans="2:19" x14ac:dyDescent="0.35">
      <c r="B854" s="1">
        <v>39993</v>
      </c>
      <c r="C854" t="s">
        <v>97</v>
      </c>
      <c r="D854">
        <v>2010</v>
      </c>
      <c r="E854" t="s">
        <v>102</v>
      </c>
      <c r="F854">
        <v>8041</v>
      </c>
      <c r="G854" t="s">
        <v>11</v>
      </c>
      <c r="H854">
        <v>4</v>
      </c>
      <c r="I854">
        <v>39993</v>
      </c>
      <c r="J854" t="s">
        <v>26</v>
      </c>
      <c r="K854">
        <v>2</v>
      </c>
      <c r="L854" t="s">
        <v>31</v>
      </c>
      <c r="M854">
        <v>121</v>
      </c>
      <c r="N854">
        <v>20090629</v>
      </c>
      <c r="O854" t="s">
        <v>101</v>
      </c>
      <c r="P854">
        <v>24113</v>
      </c>
      <c r="Q854" t="s">
        <v>67</v>
      </c>
      <c r="R854">
        <v>1</v>
      </c>
      <c r="S854">
        <v>29</v>
      </c>
    </row>
    <row r="855" spans="2:19" x14ac:dyDescent="0.35">
      <c r="B855" s="1">
        <v>39994</v>
      </c>
      <c r="C855" t="s">
        <v>97</v>
      </c>
      <c r="D855">
        <v>2010</v>
      </c>
      <c r="E855" t="s">
        <v>102</v>
      </c>
      <c r="F855">
        <v>8041</v>
      </c>
      <c r="G855" t="s">
        <v>11</v>
      </c>
      <c r="H855">
        <v>4</v>
      </c>
      <c r="I855">
        <v>39994</v>
      </c>
      <c r="J855" t="s">
        <v>26</v>
      </c>
      <c r="K855">
        <v>3</v>
      </c>
      <c r="L855" t="s">
        <v>32</v>
      </c>
      <c r="M855">
        <v>122</v>
      </c>
      <c r="N855">
        <v>20090630</v>
      </c>
      <c r="O855" t="s">
        <v>101</v>
      </c>
      <c r="P855">
        <v>24113</v>
      </c>
      <c r="Q855" t="s">
        <v>67</v>
      </c>
      <c r="R855">
        <v>1</v>
      </c>
      <c r="S855">
        <v>30</v>
      </c>
    </row>
    <row r="856" spans="2:19" x14ac:dyDescent="0.35">
      <c r="B856" s="1">
        <v>39995</v>
      </c>
      <c r="C856" t="s">
        <v>97</v>
      </c>
      <c r="D856">
        <v>2010</v>
      </c>
      <c r="E856" t="s">
        <v>102</v>
      </c>
      <c r="F856">
        <v>8041</v>
      </c>
      <c r="G856" t="s">
        <v>11</v>
      </c>
      <c r="H856">
        <v>5</v>
      </c>
      <c r="I856">
        <v>39995</v>
      </c>
      <c r="J856" t="s">
        <v>26</v>
      </c>
      <c r="K856">
        <v>4</v>
      </c>
      <c r="L856" t="s">
        <v>33</v>
      </c>
      <c r="M856">
        <v>123</v>
      </c>
      <c r="N856">
        <v>20090701</v>
      </c>
      <c r="O856" t="s">
        <v>103</v>
      </c>
      <c r="P856">
        <v>24114</v>
      </c>
      <c r="Q856" t="s">
        <v>69</v>
      </c>
      <c r="R856">
        <v>2</v>
      </c>
      <c r="S856">
        <v>1</v>
      </c>
    </row>
    <row r="857" spans="2:19" x14ac:dyDescent="0.35">
      <c r="B857" s="1">
        <v>39996</v>
      </c>
      <c r="C857" t="s">
        <v>97</v>
      </c>
      <c r="D857">
        <v>2010</v>
      </c>
      <c r="E857" t="s">
        <v>102</v>
      </c>
      <c r="F857">
        <v>8041</v>
      </c>
      <c r="G857" t="s">
        <v>11</v>
      </c>
      <c r="H857">
        <v>5</v>
      </c>
      <c r="I857">
        <v>39996</v>
      </c>
      <c r="J857" t="s">
        <v>26</v>
      </c>
      <c r="K857">
        <v>5</v>
      </c>
      <c r="L857" t="s">
        <v>34</v>
      </c>
      <c r="M857">
        <v>124</v>
      </c>
      <c r="N857">
        <v>20090702</v>
      </c>
      <c r="O857" t="s">
        <v>103</v>
      </c>
      <c r="P857">
        <v>24114</v>
      </c>
      <c r="Q857" t="s">
        <v>69</v>
      </c>
      <c r="R857">
        <v>2</v>
      </c>
      <c r="S857">
        <v>2</v>
      </c>
    </row>
    <row r="858" spans="2:19" x14ac:dyDescent="0.35">
      <c r="B858" s="1">
        <v>39997</v>
      </c>
      <c r="C858" t="s">
        <v>97</v>
      </c>
      <c r="D858">
        <v>2010</v>
      </c>
      <c r="E858" t="s">
        <v>102</v>
      </c>
      <c r="F858">
        <v>8041</v>
      </c>
      <c r="G858" t="s">
        <v>11</v>
      </c>
      <c r="H858">
        <v>5</v>
      </c>
      <c r="I858">
        <v>39997</v>
      </c>
      <c r="J858" t="s">
        <v>26</v>
      </c>
      <c r="K858">
        <v>6</v>
      </c>
      <c r="L858" t="s">
        <v>35</v>
      </c>
      <c r="M858">
        <v>125</v>
      </c>
      <c r="N858">
        <v>20090703</v>
      </c>
      <c r="O858" t="s">
        <v>103</v>
      </c>
      <c r="P858">
        <v>24114</v>
      </c>
      <c r="Q858" t="s">
        <v>69</v>
      </c>
      <c r="R858">
        <v>2</v>
      </c>
      <c r="S858">
        <v>3</v>
      </c>
    </row>
    <row r="859" spans="2:19" x14ac:dyDescent="0.35">
      <c r="B859" s="1">
        <v>39998</v>
      </c>
      <c r="C859" t="s">
        <v>97</v>
      </c>
      <c r="D859">
        <v>2010</v>
      </c>
      <c r="E859" t="s">
        <v>102</v>
      </c>
      <c r="F859">
        <v>8041</v>
      </c>
      <c r="G859" t="s">
        <v>11</v>
      </c>
      <c r="H859">
        <v>5</v>
      </c>
      <c r="I859">
        <v>39998</v>
      </c>
      <c r="J859" t="s">
        <v>61</v>
      </c>
      <c r="K859">
        <v>7</v>
      </c>
      <c r="L859" t="s">
        <v>36</v>
      </c>
      <c r="M859">
        <v>126</v>
      </c>
      <c r="N859">
        <v>20090704</v>
      </c>
      <c r="O859" t="s">
        <v>103</v>
      </c>
      <c r="P859">
        <v>24114</v>
      </c>
      <c r="Q859" t="s">
        <v>69</v>
      </c>
      <c r="R859">
        <v>2</v>
      </c>
      <c r="S859">
        <v>4</v>
      </c>
    </row>
    <row r="860" spans="2:19" x14ac:dyDescent="0.35">
      <c r="B860" s="1">
        <v>39999</v>
      </c>
      <c r="C860" t="s">
        <v>97</v>
      </c>
      <c r="D860">
        <v>2010</v>
      </c>
      <c r="E860" t="s">
        <v>102</v>
      </c>
      <c r="F860">
        <v>8041</v>
      </c>
      <c r="G860" t="s">
        <v>11</v>
      </c>
      <c r="H860">
        <v>5</v>
      </c>
      <c r="I860">
        <v>39999</v>
      </c>
      <c r="J860" t="s">
        <v>61</v>
      </c>
      <c r="K860">
        <v>1</v>
      </c>
      <c r="L860" t="s">
        <v>30</v>
      </c>
      <c r="M860">
        <v>127</v>
      </c>
      <c r="N860">
        <v>20090705</v>
      </c>
      <c r="O860" t="s">
        <v>103</v>
      </c>
      <c r="P860">
        <v>24114</v>
      </c>
      <c r="Q860" t="s">
        <v>69</v>
      </c>
      <c r="R860">
        <v>2</v>
      </c>
      <c r="S860">
        <v>5</v>
      </c>
    </row>
    <row r="861" spans="2:19" x14ac:dyDescent="0.35">
      <c r="B861" s="1">
        <v>40000</v>
      </c>
      <c r="C861" t="s">
        <v>97</v>
      </c>
      <c r="D861">
        <v>2010</v>
      </c>
      <c r="E861" t="s">
        <v>102</v>
      </c>
      <c r="F861">
        <v>8041</v>
      </c>
      <c r="G861" t="s">
        <v>11</v>
      </c>
      <c r="H861">
        <v>5</v>
      </c>
      <c r="I861">
        <v>40000</v>
      </c>
      <c r="J861" t="s">
        <v>26</v>
      </c>
      <c r="K861">
        <v>2</v>
      </c>
      <c r="L861" t="s">
        <v>31</v>
      </c>
      <c r="M861">
        <v>128</v>
      </c>
      <c r="N861">
        <v>20090706</v>
      </c>
      <c r="O861" t="s">
        <v>103</v>
      </c>
      <c r="P861">
        <v>24114</v>
      </c>
      <c r="Q861" t="s">
        <v>69</v>
      </c>
      <c r="R861">
        <v>2</v>
      </c>
      <c r="S861">
        <v>6</v>
      </c>
    </row>
    <row r="862" spans="2:19" x14ac:dyDescent="0.35">
      <c r="B862" s="1">
        <v>40001</v>
      </c>
      <c r="C862" t="s">
        <v>97</v>
      </c>
      <c r="D862">
        <v>2010</v>
      </c>
      <c r="E862" t="s">
        <v>102</v>
      </c>
      <c r="F862">
        <v>8041</v>
      </c>
      <c r="G862" t="s">
        <v>11</v>
      </c>
      <c r="H862">
        <v>5</v>
      </c>
      <c r="I862">
        <v>40001</v>
      </c>
      <c r="J862" t="s">
        <v>26</v>
      </c>
      <c r="K862">
        <v>3</v>
      </c>
      <c r="L862" t="s">
        <v>32</v>
      </c>
      <c r="M862">
        <v>129</v>
      </c>
      <c r="N862">
        <v>20090707</v>
      </c>
      <c r="O862" t="s">
        <v>103</v>
      </c>
      <c r="P862">
        <v>24114</v>
      </c>
      <c r="Q862" t="s">
        <v>69</v>
      </c>
      <c r="R862">
        <v>2</v>
      </c>
      <c r="S862">
        <v>7</v>
      </c>
    </row>
    <row r="863" spans="2:19" x14ac:dyDescent="0.35">
      <c r="B863" s="1">
        <v>40002</v>
      </c>
      <c r="C863" t="s">
        <v>97</v>
      </c>
      <c r="D863">
        <v>2010</v>
      </c>
      <c r="E863" t="s">
        <v>102</v>
      </c>
      <c r="F863">
        <v>8041</v>
      </c>
      <c r="G863" t="s">
        <v>11</v>
      </c>
      <c r="H863">
        <v>5</v>
      </c>
      <c r="I863">
        <v>40002</v>
      </c>
      <c r="J863" t="s">
        <v>26</v>
      </c>
      <c r="K863">
        <v>4</v>
      </c>
      <c r="L863" t="s">
        <v>33</v>
      </c>
      <c r="M863">
        <v>130</v>
      </c>
      <c r="N863">
        <v>20090708</v>
      </c>
      <c r="O863" t="s">
        <v>103</v>
      </c>
      <c r="P863">
        <v>24114</v>
      </c>
      <c r="Q863" t="s">
        <v>69</v>
      </c>
      <c r="R863">
        <v>2</v>
      </c>
      <c r="S863">
        <v>8</v>
      </c>
    </row>
    <row r="864" spans="2:19" x14ac:dyDescent="0.35">
      <c r="B864" s="1">
        <v>40003</v>
      </c>
      <c r="C864" t="s">
        <v>97</v>
      </c>
      <c r="D864">
        <v>2010</v>
      </c>
      <c r="E864" t="s">
        <v>102</v>
      </c>
      <c r="F864">
        <v>8041</v>
      </c>
      <c r="G864" t="s">
        <v>11</v>
      </c>
      <c r="H864">
        <v>5</v>
      </c>
      <c r="I864">
        <v>40003</v>
      </c>
      <c r="J864" t="s">
        <v>26</v>
      </c>
      <c r="K864">
        <v>5</v>
      </c>
      <c r="L864" t="s">
        <v>34</v>
      </c>
      <c r="M864">
        <v>131</v>
      </c>
      <c r="N864">
        <v>20090709</v>
      </c>
      <c r="O864" t="s">
        <v>103</v>
      </c>
      <c r="P864">
        <v>24114</v>
      </c>
      <c r="Q864" t="s">
        <v>69</v>
      </c>
      <c r="R864">
        <v>2</v>
      </c>
      <c r="S864">
        <v>9</v>
      </c>
    </row>
    <row r="865" spans="2:19" x14ac:dyDescent="0.35">
      <c r="B865" s="1">
        <v>40004</v>
      </c>
      <c r="C865" t="s">
        <v>97</v>
      </c>
      <c r="D865">
        <v>2010</v>
      </c>
      <c r="E865" t="s">
        <v>102</v>
      </c>
      <c r="F865">
        <v>8041</v>
      </c>
      <c r="G865" t="s">
        <v>11</v>
      </c>
      <c r="H865">
        <v>5</v>
      </c>
      <c r="I865">
        <v>40004</v>
      </c>
      <c r="J865" t="s">
        <v>26</v>
      </c>
      <c r="K865">
        <v>6</v>
      </c>
      <c r="L865" t="s">
        <v>35</v>
      </c>
      <c r="M865">
        <v>132</v>
      </c>
      <c r="N865">
        <v>20090710</v>
      </c>
      <c r="O865" t="s">
        <v>103</v>
      </c>
      <c r="P865">
        <v>24114</v>
      </c>
      <c r="Q865" t="s">
        <v>69</v>
      </c>
      <c r="R865">
        <v>2</v>
      </c>
      <c r="S865">
        <v>10</v>
      </c>
    </row>
    <row r="866" spans="2:19" x14ac:dyDescent="0.35">
      <c r="B866" s="1">
        <v>40005</v>
      </c>
      <c r="C866" t="s">
        <v>97</v>
      </c>
      <c r="D866">
        <v>2010</v>
      </c>
      <c r="E866" t="s">
        <v>102</v>
      </c>
      <c r="F866">
        <v>8041</v>
      </c>
      <c r="G866" t="s">
        <v>11</v>
      </c>
      <c r="H866">
        <v>5</v>
      </c>
      <c r="I866">
        <v>40005</v>
      </c>
      <c r="J866" t="s">
        <v>61</v>
      </c>
      <c r="K866">
        <v>7</v>
      </c>
      <c r="L866" t="s">
        <v>36</v>
      </c>
      <c r="M866">
        <v>133</v>
      </c>
      <c r="N866">
        <v>20090711</v>
      </c>
      <c r="O866" t="s">
        <v>103</v>
      </c>
      <c r="P866">
        <v>24114</v>
      </c>
      <c r="Q866" t="s">
        <v>69</v>
      </c>
      <c r="R866">
        <v>2</v>
      </c>
      <c r="S866">
        <v>11</v>
      </c>
    </row>
    <row r="867" spans="2:19" x14ac:dyDescent="0.35">
      <c r="B867" s="1">
        <v>40006</v>
      </c>
      <c r="C867" t="s">
        <v>97</v>
      </c>
      <c r="D867">
        <v>2010</v>
      </c>
      <c r="E867" t="s">
        <v>102</v>
      </c>
      <c r="F867">
        <v>8041</v>
      </c>
      <c r="G867" t="s">
        <v>11</v>
      </c>
      <c r="H867">
        <v>5</v>
      </c>
      <c r="I867">
        <v>40006</v>
      </c>
      <c r="J867" t="s">
        <v>61</v>
      </c>
      <c r="K867">
        <v>1</v>
      </c>
      <c r="L867" t="s">
        <v>30</v>
      </c>
      <c r="M867">
        <v>134</v>
      </c>
      <c r="N867">
        <v>20090712</v>
      </c>
      <c r="O867" t="s">
        <v>103</v>
      </c>
      <c r="P867">
        <v>24114</v>
      </c>
      <c r="Q867" t="s">
        <v>69</v>
      </c>
      <c r="R867">
        <v>2</v>
      </c>
      <c r="S867">
        <v>12</v>
      </c>
    </row>
    <row r="868" spans="2:19" x14ac:dyDescent="0.35">
      <c r="B868" s="1">
        <v>40007</v>
      </c>
      <c r="C868" t="s">
        <v>97</v>
      </c>
      <c r="D868">
        <v>2010</v>
      </c>
      <c r="E868" t="s">
        <v>102</v>
      </c>
      <c r="F868">
        <v>8041</v>
      </c>
      <c r="G868" t="s">
        <v>11</v>
      </c>
      <c r="H868">
        <v>5</v>
      </c>
      <c r="I868">
        <v>40007</v>
      </c>
      <c r="J868" t="s">
        <v>26</v>
      </c>
      <c r="K868">
        <v>2</v>
      </c>
      <c r="L868" t="s">
        <v>31</v>
      </c>
      <c r="M868">
        <v>135</v>
      </c>
      <c r="N868">
        <v>20090713</v>
      </c>
      <c r="O868" t="s">
        <v>103</v>
      </c>
      <c r="P868">
        <v>24114</v>
      </c>
      <c r="Q868" t="s">
        <v>69</v>
      </c>
      <c r="R868">
        <v>2</v>
      </c>
      <c r="S868">
        <v>13</v>
      </c>
    </row>
    <row r="869" spans="2:19" x14ac:dyDescent="0.35">
      <c r="B869" s="1">
        <v>40008</v>
      </c>
      <c r="C869" t="s">
        <v>97</v>
      </c>
      <c r="D869">
        <v>2010</v>
      </c>
      <c r="E869" t="s">
        <v>102</v>
      </c>
      <c r="F869">
        <v>8041</v>
      </c>
      <c r="G869" t="s">
        <v>11</v>
      </c>
      <c r="H869">
        <v>5</v>
      </c>
      <c r="I869">
        <v>40008</v>
      </c>
      <c r="J869" t="s">
        <v>26</v>
      </c>
      <c r="K869">
        <v>3</v>
      </c>
      <c r="L869" t="s">
        <v>32</v>
      </c>
      <c r="M869">
        <v>136</v>
      </c>
      <c r="N869">
        <v>20090714</v>
      </c>
      <c r="O869" t="s">
        <v>103</v>
      </c>
      <c r="P869">
        <v>24114</v>
      </c>
      <c r="Q869" t="s">
        <v>69</v>
      </c>
      <c r="R869">
        <v>2</v>
      </c>
      <c r="S869">
        <v>14</v>
      </c>
    </row>
    <row r="870" spans="2:19" x14ac:dyDescent="0.35">
      <c r="B870" s="1">
        <v>40009</v>
      </c>
      <c r="C870" t="s">
        <v>97</v>
      </c>
      <c r="D870">
        <v>2010</v>
      </c>
      <c r="E870" t="s">
        <v>102</v>
      </c>
      <c r="F870">
        <v>8041</v>
      </c>
      <c r="G870" t="s">
        <v>11</v>
      </c>
      <c r="H870">
        <v>5</v>
      </c>
      <c r="I870">
        <v>40009</v>
      </c>
      <c r="J870" t="s">
        <v>26</v>
      </c>
      <c r="K870">
        <v>4</v>
      </c>
      <c r="L870" t="s">
        <v>33</v>
      </c>
      <c r="M870">
        <v>137</v>
      </c>
      <c r="N870">
        <v>20090715</v>
      </c>
      <c r="O870" t="s">
        <v>103</v>
      </c>
      <c r="P870">
        <v>24114</v>
      </c>
      <c r="Q870" t="s">
        <v>69</v>
      </c>
      <c r="R870">
        <v>2</v>
      </c>
      <c r="S870">
        <v>15</v>
      </c>
    </row>
    <row r="871" spans="2:19" x14ac:dyDescent="0.35">
      <c r="B871" s="1">
        <v>40010</v>
      </c>
      <c r="C871" t="s">
        <v>97</v>
      </c>
      <c r="D871">
        <v>2010</v>
      </c>
      <c r="E871" t="s">
        <v>102</v>
      </c>
      <c r="F871">
        <v>8041</v>
      </c>
      <c r="G871" t="s">
        <v>11</v>
      </c>
      <c r="H871">
        <v>5</v>
      </c>
      <c r="I871">
        <v>40010</v>
      </c>
      <c r="J871" t="s">
        <v>26</v>
      </c>
      <c r="K871">
        <v>5</v>
      </c>
      <c r="L871" t="s">
        <v>34</v>
      </c>
      <c r="M871">
        <v>138</v>
      </c>
      <c r="N871">
        <v>20090716</v>
      </c>
      <c r="O871" t="s">
        <v>103</v>
      </c>
      <c r="P871">
        <v>24114</v>
      </c>
      <c r="Q871" t="s">
        <v>69</v>
      </c>
      <c r="R871">
        <v>2</v>
      </c>
      <c r="S871">
        <v>16</v>
      </c>
    </row>
    <row r="872" spans="2:19" x14ac:dyDescent="0.35">
      <c r="B872" s="1">
        <v>40011</v>
      </c>
      <c r="C872" t="s">
        <v>97</v>
      </c>
      <c r="D872">
        <v>2010</v>
      </c>
      <c r="E872" t="s">
        <v>102</v>
      </c>
      <c r="F872">
        <v>8041</v>
      </c>
      <c r="G872" t="s">
        <v>11</v>
      </c>
      <c r="H872">
        <v>5</v>
      </c>
      <c r="I872">
        <v>40011</v>
      </c>
      <c r="J872" t="s">
        <v>26</v>
      </c>
      <c r="K872">
        <v>6</v>
      </c>
      <c r="L872" t="s">
        <v>35</v>
      </c>
      <c r="M872">
        <v>139</v>
      </c>
      <c r="N872">
        <v>20090717</v>
      </c>
      <c r="O872" t="s">
        <v>103</v>
      </c>
      <c r="P872">
        <v>24114</v>
      </c>
      <c r="Q872" t="s">
        <v>69</v>
      </c>
      <c r="R872">
        <v>2</v>
      </c>
      <c r="S872">
        <v>17</v>
      </c>
    </row>
    <row r="873" spans="2:19" x14ac:dyDescent="0.35">
      <c r="B873" s="1">
        <v>40012</v>
      </c>
      <c r="C873" t="s">
        <v>97</v>
      </c>
      <c r="D873">
        <v>2010</v>
      </c>
      <c r="E873" t="s">
        <v>102</v>
      </c>
      <c r="F873">
        <v>8041</v>
      </c>
      <c r="G873" t="s">
        <v>11</v>
      </c>
      <c r="H873">
        <v>5</v>
      </c>
      <c r="I873">
        <v>40012</v>
      </c>
      <c r="J873" t="s">
        <v>61</v>
      </c>
      <c r="K873">
        <v>7</v>
      </c>
      <c r="L873" t="s">
        <v>36</v>
      </c>
      <c r="M873">
        <v>140</v>
      </c>
      <c r="N873">
        <v>20090718</v>
      </c>
      <c r="O873" t="s">
        <v>103</v>
      </c>
      <c r="P873">
        <v>24114</v>
      </c>
      <c r="Q873" t="s">
        <v>69</v>
      </c>
      <c r="R873">
        <v>2</v>
      </c>
      <c r="S873">
        <v>18</v>
      </c>
    </row>
    <row r="874" spans="2:19" x14ac:dyDescent="0.35">
      <c r="B874" s="1">
        <v>40013</v>
      </c>
      <c r="C874" t="s">
        <v>97</v>
      </c>
      <c r="D874">
        <v>2010</v>
      </c>
      <c r="E874" t="s">
        <v>102</v>
      </c>
      <c r="F874">
        <v>8041</v>
      </c>
      <c r="G874" t="s">
        <v>11</v>
      </c>
      <c r="H874">
        <v>5</v>
      </c>
      <c r="I874">
        <v>40013</v>
      </c>
      <c r="J874" t="s">
        <v>61</v>
      </c>
      <c r="K874">
        <v>1</v>
      </c>
      <c r="L874" t="s">
        <v>30</v>
      </c>
      <c r="M874">
        <v>141</v>
      </c>
      <c r="N874">
        <v>20090719</v>
      </c>
      <c r="O874" t="s">
        <v>103</v>
      </c>
      <c r="P874">
        <v>24114</v>
      </c>
      <c r="Q874" t="s">
        <v>69</v>
      </c>
      <c r="R874">
        <v>2</v>
      </c>
      <c r="S874">
        <v>19</v>
      </c>
    </row>
    <row r="875" spans="2:19" x14ac:dyDescent="0.35">
      <c r="B875" s="1">
        <v>40014</v>
      </c>
      <c r="C875" t="s">
        <v>97</v>
      </c>
      <c r="D875">
        <v>2010</v>
      </c>
      <c r="E875" t="s">
        <v>102</v>
      </c>
      <c r="F875">
        <v>8041</v>
      </c>
      <c r="G875" t="s">
        <v>11</v>
      </c>
      <c r="H875">
        <v>5</v>
      </c>
      <c r="I875">
        <v>40014</v>
      </c>
      <c r="J875" t="s">
        <v>26</v>
      </c>
      <c r="K875">
        <v>2</v>
      </c>
      <c r="L875" t="s">
        <v>31</v>
      </c>
      <c r="M875">
        <v>142</v>
      </c>
      <c r="N875">
        <v>20090720</v>
      </c>
      <c r="O875" t="s">
        <v>103</v>
      </c>
      <c r="P875">
        <v>24114</v>
      </c>
      <c r="Q875" t="s">
        <v>69</v>
      </c>
      <c r="R875">
        <v>2</v>
      </c>
      <c r="S875">
        <v>20</v>
      </c>
    </row>
    <row r="876" spans="2:19" x14ac:dyDescent="0.35">
      <c r="B876" s="1">
        <v>40015</v>
      </c>
      <c r="C876" t="s">
        <v>97</v>
      </c>
      <c r="D876">
        <v>2010</v>
      </c>
      <c r="E876" t="s">
        <v>102</v>
      </c>
      <c r="F876">
        <v>8041</v>
      </c>
      <c r="G876" t="s">
        <v>11</v>
      </c>
      <c r="H876">
        <v>5</v>
      </c>
      <c r="I876">
        <v>40015</v>
      </c>
      <c r="J876" t="s">
        <v>26</v>
      </c>
      <c r="K876">
        <v>3</v>
      </c>
      <c r="L876" t="s">
        <v>32</v>
      </c>
      <c r="M876">
        <v>143</v>
      </c>
      <c r="N876">
        <v>20090721</v>
      </c>
      <c r="O876" t="s">
        <v>103</v>
      </c>
      <c r="P876">
        <v>24114</v>
      </c>
      <c r="Q876" t="s">
        <v>69</v>
      </c>
      <c r="R876">
        <v>2</v>
      </c>
      <c r="S876">
        <v>21</v>
      </c>
    </row>
    <row r="877" spans="2:19" x14ac:dyDescent="0.35">
      <c r="B877" s="1">
        <v>40016</v>
      </c>
      <c r="C877" t="s">
        <v>97</v>
      </c>
      <c r="D877">
        <v>2010</v>
      </c>
      <c r="E877" t="s">
        <v>102</v>
      </c>
      <c r="F877">
        <v>8041</v>
      </c>
      <c r="G877" t="s">
        <v>11</v>
      </c>
      <c r="H877">
        <v>5</v>
      </c>
      <c r="I877">
        <v>40016</v>
      </c>
      <c r="J877" t="s">
        <v>26</v>
      </c>
      <c r="K877">
        <v>4</v>
      </c>
      <c r="L877" t="s">
        <v>33</v>
      </c>
      <c r="M877">
        <v>144</v>
      </c>
      <c r="N877">
        <v>20090722</v>
      </c>
      <c r="O877" t="s">
        <v>103</v>
      </c>
      <c r="P877">
        <v>24114</v>
      </c>
      <c r="Q877" t="s">
        <v>69</v>
      </c>
      <c r="R877">
        <v>2</v>
      </c>
      <c r="S877">
        <v>22</v>
      </c>
    </row>
    <row r="878" spans="2:19" x14ac:dyDescent="0.35">
      <c r="B878" s="1">
        <v>40017</v>
      </c>
      <c r="C878" t="s">
        <v>97</v>
      </c>
      <c r="D878">
        <v>2010</v>
      </c>
      <c r="E878" t="s">
        <v>102</v>
      </c>
      <c r="F878">
        <v>8041</v>
      </c>
      <c r="G878" t="s">
        <v>11</v>
      </c>
      <c r="H878">
        <v>5</v>
      </c>
      <c r="I878">
        <v>40017</v>
      </c>
      <c r="J878" t="s">
        <v>26</v>
      </c>
      <c r="K878">
        <v>5</v>
      </c>
      <c r="L878" t="s">
        <v>34</v>
      </c>
      <c r="M878">
        <v>145</v>
      </c>
      <c r="N878">
        <v>20090723</v>
      </c>
      <c r="O878" t="s">
        <v>103</v>
      </c>
      <c r="P878">
        <v>24114</v>
      </c>
      <c r="Q878" t="s">
        <v>69</v>
      </c>
      <c r="R878">
        <v>2</v>
      </c>
      <c r="S878">
        <v>23</v>
      </c>
    </row>
    <row r="879" spans="2:19" x14ac:dyDescent="0.35">
      <c r="B879" s="1">
        <v>40018</v>
      </c>
      <c r="C879" t="s">
        <v>97</v>
      </c>
      <c r="D879">
        <v>2010</v>
      </c>
      <c r="E879" t="s">
        <v>102</v>
      </c>
      <c r="F879">
        <v>8041</v>
      </c>
      <c r="G879" t="s">
        <v>11</v>
      </c>
      <c r="H879">
        <v>5</v>
      </c>
      <c r="I879">
        <v>40018</v>
      </c>
      <c r="J879" t="s">
        <v>26</v>
      </c>
      <c r="K879">
        <v>6</v>
      </c>
      <c r="L879" t="s">
        <v>35</v>
      </c>
      <c r="M879">
        <v>146</v>
      </c>
      <c r="N879">
        <v>20090724</v>
      </c>
      <c r="O879" t="s">
        <v>103</v>
      </c>
      <c r="P879">
        <v>24114</v>
      </c>
      <c r="Q879" t="s">
        <v>69</v>
      </c>
      <c r="R879">
        <v>2</v>
      </c>
      <c r="S879">
        <v>24</v>
      </c>
    </row>
    <row r="880" spans="2:19" x14ac:dyDescent="0.35">
      <c r="B880" s="1">
        <v>40019</v>
      </c>
      <c r="C880" t="s">
        <v>97</v>
      </c>
      <c r="D880">
        <v>2010</v>
      </c>
      <c r="E880" t="s">
        <v>102</v>
      </c>
      <c r="F880">
        <v>8041</v>
      </c>
      <c r="G880" t="s">
        <v>11</v>
      </c>
      <c r="H880">
        <v>5</v>
      </c>
      <c r="I880">
        <v>40019</v>
      </c>
      <c r="J880" t="s">
        <v>61</v>
      </c>
      <c r="K880">
        <v>7</v>
      </c>
      <c r="L880" t="s">
        <v>36</v>
      </c>
      <c r="M880">
        <v>147</v>
      </c>
      <c r="N880">
        <v>20090725</v>
      </c>
      <c r="O880" t="s">
        <v>103</v>
      </c>
      <c r="P880">
        <v>24114</v>
      </c>
      <c r="Q880" t="s">
        <v>69</v>
      </c>
      <c r="R880">
        <v>2</v>
      </c>
      <c r="S880">
        <v>25</v>
      </c>
    </row>
    <row r="881" spans="2:19" x14ac:dyDescent="0.35">
      <c r="B881" s="1">
        <v>40020</v>
      </c>
      <c r="C881" t="s">
        <v>97</v>
      </c>
      <c r="D881">
        <v>2010</v>
      </c>
      <c r="E881" t="s">
        <v>102</v>
      </c>
      <c r="F881">
        <v>8041</v>
      </c>
      <c r="G881" t="s">
        <v>11</v>
      </c>
      <c r="H881">
        <v>5</v>
      </c>
      <c r="I881">
        <v>40020</v>
      </c>
      <c r="J881" t="s">
        <v>61</v>
      </c>
      <c r="K881">
        <v>1</v>
      </c>
      <c r="L881" t="s">
        <v>30</v>
      </c>
      <c r="M881">
        <v>148</v>
      </c>
      <c r="N881">
        <v>20090726</v>
      </c>
      <c r="O881" t="s">
        <v>103</v>
      </c>
      <c r="P881">
        <v>24114</v>
      </c>
      <c r="Q881" t="s">
        <v>69</v>
      </c>
      <c r="R881">
        <v>2</v>
      </c>
      <c r="S881">
        <v>26</v>
      </c>
    </row>
    <row r="882" spans="2:19" x14ac:dyDescent="0.35">
      <c r="B882" s="1">
        <v>40021</v>
      </c>
      <c r="C882" t="s">
        <v>97</v>
      </c>
      <c r="D882">
        <v>2010</v>
      </c>
      <c r="E882" t="s">
        <v>102</v>
      </c>
      <c r="F882">
        <v>8041</v>
      </c>
      <c r="G882" t="s">
        <v>11</v>
      </c>
      <c r="H882">
        <v>5</v>
      </c>
      <c r="I882">
        <v>40021</v>
      </c>
      <c r="J882" t="s">
        <v>26</v>
      </c>
      <c r="K882">
        <v>2</v>
      </c>
      <c r="L882" t="s">
        <v>31</v>
      </c>
      <c r="M882">
        <v>149</v>
      </c>
      <c r="N882">
        <v>20090727</v>
      </c>
      <c r="O882" t="s">
        <v>103</v>
      </c>
      <c r="P882">
        <v>24114</v>
      </c>
      <c r="Q882" t="s">
        <v>69</v>
      </c>
      <c r="R882">
        <v>2</v>
      </c>
      <c r="S882">
        <v>27</v>
      </c>
    </row>
    <row r="883" spans="2:19" x14ac:dyDescent="0.35">
      <c r="B883" s="1">
        <v>40022</v>
      </c>
      <c r="C883" t="s">
        <v>97</v>
      </c>
      <c r="D883">
        <v>2010</v>
      </c>
      <c r="E883" t="s">
        <v>102</v>
      </c>
      <c r="F883">
        <v>8041</v>
      </c>
      <c r="G883" t="s">
        <v>11</v>
      </c>
      <c r="H883">
        <v>5</v>
      </c>
      <c r="I883">
        <v>40022</v>
      </c>
      <c r="J883" t="s">
        <v>26</v>
      </c>
      <c r="K883">
        <v>3</v>
      </c>
      <c r="L883" t="s">
        <v>32</v>
      </c>
      <c r="M883">
        <v>150</v>
      </c>
      <c r="N883">
        <v>20090728</v>
      </c>
      <c r="O883" t="s">
        <v>103</v>
      </c>
      <c r="P883">
        <v>24114</v>
      </c>
      <c r="Q883" t="s">
        <v>69</v>
      </c>
      <c r="R883">
        <v>2</v>
      </c>
      <c r="S883">
        <v>28</v>
      </c>
    </row>
    <row r="884" spans="2:19" x14ac:dyDescent="0.35">
      <c r="B884" s="1">
        <v>40023</v>
      </c>
      <c r="C884" t="s">
        <v>97</v>
      </c>
      <c r="D884">
        <v>2010</v>
      </c>
      <c r="E884" t="s">
        <v>102</v>
      </c>
      <c r="F884">
        <v>8041</v>
      </c>
      <c r="G884" t="s">
        <v>11</v>
      </c>
      <c r="H884">
        <v>5</v>
      </c>
      <c r="I884">
        <v>40023</v>
      </c>
      <c r="J884" t="s">
        <v>26</v>
      </c>
      <c r="K884">
        <v>4</v>
      </c>
      <c r="L884" t="s">
        <v>33</v>
      </c>
      <c r="M884">
        <v>151</v>
      </c>
      <c r="N884">
        <v>20090729</v>
      </c>
      <c r="O884" t="s">
        <v>103</v>
      </c>
      <c r="P884">
        <v>24114</v>
      </c>
      <c r="Q884" t="s">
        <v>69</v>
      </c>
      <c r="R884">
        <v>2</v>
      </c>
      <c r="S884">
        <v>29</v>
      </c>
    </row>
    <row r="885" spans="2:19" x14ac:dyDescent="0.35">
      <c r="B885" s="1">
        <v>40024</v>
      </c>
      <c r="C885" t="s">
        <v>97</v>
      </c>
      <c r="D885">
        <v>2010</v>
      </c>
      <c r="E885" t="s">
        <v>102</v>
      </c>
      <c r="F885">
        <v>8041</v>
      </c>
      <c r="G885" t="s">
        <v>11</v>
      </c>
      <c r="H885">
        <v>5</v>
      </c>
      <c r="I885">
        <v>40024</v>
      </c>
      <c r="J885" t="s">
        <v>26</v>
      </c>
      <c r="K885">
        <v>5</v>
      </c>
      <c r="L885" t="s">
        <v>34</v>
      </c>
      <c r="M885">
        <v>152</v>
      </c>
      <c r="N885">
        <v>20090730</v>
      </c>
      <c r="O885" t="s">
        <v>103</v>
      </c>
      <c r="P885">
        <v>24114</v>
      </c>
      <c r="Q885" t="s">
        <v>69</v>
      </c>
      <c r="R885">
        <v>2</v>
      </c>
      <c r="S885">
        <v>30</v>
      </c>
    </row>
    <row r="886" spans="2:19" x14ac:dyDescent="0.35">
      <c r="B886" s="1">
        <v>40025</v>
      </c>
      <c r="C886" t="s">
        <v>97</v>
      </c>
      <c r="D886">
        <v>2010</v>
      </c>
      <c r="E886" t="s">
        <v>102</v>
      </c>
      <c r="F886">
        <v>8041</v>
      </c>
      <c r="G886" t="s">
        <v>11</v>
      </c>
      <c r="H886">
        <v>5</v>
      </c>
      <c r="I886">
        <v>40025</v>
      </c>
      <c r="J886" t="s">
        <v>26</v>
      </c>
      <c r="K886">
        <v>6</v>
      </c>
      <c r="L886" t="s">
        <v>35</v>
      </c>
      <c r="M886">
        <v>153</v>
      </c>
      <c r="N886">
        <v>20090731</v>
      </c>
      <c r="O886" t="s">
        <v>103</v>
      </c>
      <c r="P886">
        <v>24114</v>
      </c>
      <c r="Q886" t="s">
        <v>69</v>
      </c>
      <c r="R886">
        <v>2</v>
      </c>
      <c r="S886">
        <v>31</v>
      </c>
    </row>
    <row r="887" spans="2:19" x14ac:dyDescent="0.35">
      <c r="B887" s="1">
        <v>40026</v>
      </c>
      <c r="C887" t="s">
        <v>97</v>
      </c>
      <c r="D887">
        <v>2010</v>
      </c>
      <c r="E887" t="s">
        <v>102</v>
      </c>
      <c r="F887">
        <v>8041</v>
      </c>
      <c r="G887" t="s">
        <v>11</v>
      </c>
      <c r="H887">
        <v>6</v>
      </c>
      <c r="I887">
        <v>40026</v>
      </c>
      <c r="J887" t="s">
        <v>61</v>
      </c>
      <c r="K887">
        <v>7</v>
      </c>
      <c r="L887" t="s">
        <v>36</v>
      </c>
      <c r="M887">
        <v>154</v>
      </c>
      <c r="N887">
        <v>20090801</v>
      </c>
      <c r="O887" t="s">
        <v>104</v>
      </c>
      <c r="P887">
        <v>24115</v>
      </c>
      <c r="Q887" t="s">
        <v>71</v>
      </c>
      <c r="R887">
        <v>3</v>
      </c>
      <c r="S887">
        <v>1</v>
      </c>
    </row>
    <row r="888" spans="2:19" x14ac:dyDescent="0.35">
      <c r="B888" s="1">
        <v>40027</v>
      </c>
      <c r="C888" t="s">
        <v>97</v>
      </c>
      <c r="D888">
        <v>2010</v>
      </c>
      <c r="E888" t="s">
        <v>102</v>
      </c>
      <c r="F888">
        <v>8041</v>
      </c>
      <c r="G888" t="s">
        <v>11</v>
      </c>
      <c r="H888">
        <v>6</v>
      </c>
      <c r="I888">
        <v>40027</v>
      </c>
      <c r="J888" t="s">
        <v>61</v>
      </c>
      <c r="K888">
        <v>1</v>
      </c>
      <c r="L888" t="s">
        <v>30</v>
      </c>
      <c r="M888">
        <v>155</v>
      </c>
      <c r="N888">
        <v>20090802</v>
      </c>
      <c r="O888" t="s">
        <v>104</v>
      </c>
      <c r="P888">
        <v>24115</v>
      </c>
      <c r="Q888" t="s">
        <v>71</v>
      </c>
      <c r="R888">
        <v>3</v>
      </c>
      <c r="S888">
        <v>2</v>
      </c>
    </row>
    <row r="889" spans="2:19" x14ac:dyDescent="0.35">
      <c r="B889" s="1">
        <v>40028</v>
      </c>
      <c r="C889" t="s">
        <v>97</v>
      </c>
      <c r="D889">
        <v>2010</v>
      </c>
      <c r="E889" t="s">
        <v>102</v>
      </c>
      <c r="F889">
        <v>8041</v>
      </c>
      <c r="G889" t="s">
        <v>11</v>
      </c>
      <c r="H889">
        <v>6</v>
      </c>
      <c r="I889">
        <v>40028</v>
      </c>
      <c r="J889" t="s">
        <v>26</v>
      </c>
      <c r="K889">
        <v>2</v>
      </c>
      <c r="L889" t="s">
        <v>31</v>
      </c>
      <c r="M889">
        <v>156</v>
      </c>
      <c r="N889">
        <v>20090803</v>
      </c>
      <c r="O889" t="s">
        <v>104</v>
      </c>
      <c r="P889">
        <v>24115</v>
      </c>
      <c r="Q889" t="s">
        <v>71</v>
      </c>
      <c r="R889">
        <v>3</v>
      </c>
      <c r="S889">
        <v>3</v>
      </c>
    </row>
    <row r="890" spans="2:19" x14ac:dyDescent="0.35">
      <c r="B890" s="1">
        <v>40029</v>
      </c>
      <c r="C890" t="s">
        <v>97</v>
      </c>
      <c r="D890">
        <v>2010</v>
      </c>
      <c r="E890" t="s">
        <v>102</v>
      </c>
      <c r="F890">
        <v>8041</v>
      </c>
      <c r="G890" t="s">
        <v>11</v>
      </c>
      <c r="H890">
        <v>6</v>
      </c>
      <c r="I890">
        <v>40029</v>
      </c>
      <c r="J890" t="s">
        <v>26</v>
      </c>
      <c r="K890">
        <v>3</v>
      </c>
      <c r="L890" t="s">
        <v>32</v>
      </c>
      <c r="M890">
        <v>157</v>
      </c>
      <c r="N890">
        <v>20090804</v>
      </c>
      <c r="O890" t="s">
        <v>104</v>
      </c>
      <c r="P890">
        <v>24115</v>
      </c>
      <c r="Q890" t="s">
        <v>71</v>
      </c>
      <c r="R890">
        <v>3</v>
      </c>
      <c r="S890">
        <v>4</v>
      </c>
    </row>
    <row r="891" spans="2:19" x14ac:dyDescent="0.35">
      <c r="B891" s="1">
        <v>40030</v>
      </c>
      <c r="C891" t="s">
        <v>97</v>
      </c>
      <c r="D891">
        <v>2010</v>
      </c>
      <c r="E891" t="s">
        <v>102</v>
      </c>
      <c r="F891">
        <v>8041</v>
      </c>
      <c r="G891" t="s">
        <v>11</v>
      </c>
      <c r="H891">
        <v>6</v>
      </c>
      <c r="I891">
        <v>40030</v>
      </c>
      <c r="J891" t="s">
        <v>26</v>
      </c>
      <c r="K891">
        <v>4</v>
      </c>
      <c r="L891" t="s">
        <v>33</v>
      </c>
      <c r="M891">
        <v>158</v>
      </c>
      <c r="N891">
        <v>20090805</v>
      </c>
      <c r="O891" t="s">
        <v>104</v>
      </c>
      <c r="P891">
        <v>24115</v>
      </c>
      <c r="Q891" t="s">
        <v>71</v>
      </c>
      <c r="R891">
        <v>3</v>
      </c>
      <c r="S891">
        <v>5</v>
      </c>
    </row>
    <row r="892" spans="2:19" x14ac:dyDescent="0.35">
      <c r="B892" s="1">
        <v>40031</v>
      </c>
      <c r="C892" t="s">
        <v>97</v>
      </c>
      <c r="D892">
        <v>2010</v>
      </c>
      <c r="E892" t="s">
        <v>102</v>
      </c>
      <c r="F892">
        <v>8041</v>
      </c>
      <c r="G892" t="s">
        <v>11</v>
      </c>
      <c r="H892">
        <v>6</v>
      </c>
      <c r="I892">
        <v>40031</v>
      </c>
      <c r="J892" t="s">
        <v>26</v>
      </c>
      <c r="K892">
        <v>5</v>
      </c>
      <c r="L892" t="s">
        <v>34</v>
      </c>
      <c r="M892">
        <v>159</v>
      </c>
      <c r="N892">
        <v>20090806</v>
      </c>
      <c r="O892" t="s">
        <v>104</v>
      </c>
      <c r="P892">
        <v>24115</v>
      </c>
      <c r="Q892" t="s">
        <v>71</v>
      </c>
      <c r="R892">
        <v>3</v>
      </c>
      <c r="S892">
        <v>6</v>
      </c>
    </row>
    <row r="893" spans="2:19" x14ac:dyDescent="0.35">
      <c r="B893" s="1">
        <v>40032</v>
      </c>
      <c r="C893" t="s">
        <v>97</v>
      </c>
      <c r="D893">
        <v>2010</v>
      </c>
      <c r="E893" t="s">
        <v>102</v>
      </c>
      <c r="F893">
        <v>8041</v>
      </c>
      <c r="G893" t="s">
        <v>11</v>
      </c>
      <c r="H893">
        <v>6</v>
      </c>
      <c r="I893">
        <v>40032</v>
      </c>
      <c r="J893" t="s">
        <v>26</v>
      </c>
      <c r="K893">
        <v>6</v>
      </c>
      <c r="L893" t="s">
        <v>35</v>
      </c>
      <c r="M893">
        <v>160</v>
      </c>
      <c r="N893">
        <v>20090807</v>
      </c>
      <c r="O893" t="s">
        <v>104</v>
      </c>
      <c r="P893">
        <v>24115</v>
      </c>
      <c r="Q893" t="s">
        <v>71</v>
      </c>
      <c r="R893">
        <v>3</v>
      </c>
      <c r="S893">
        <v>7</v>
      </c>
    </row>
    <row r="894" spans="2:19" x14ac:dyDescent="0.35">
      <c r="B894" s="1">
        <v>40033</v>
      </c>
      <c r="C894" t="s">
        <v>97</v>
      </c>
      <c r="D894">
        <v>2010</v>
      </c>
      <c r="E894" t="s">
        <v>102</v>
      </c>
      <c r="F894">
        <v>8041</v>
      </c>
      <c r="G894" t="s">
        <v>11</v>
      </c>
      <c r="H894">
        <v>6</v>
      </c>
      <c r="I894">
        <v>40033</v>
      </c>
      <c r="J894" t="s">
        <v>61</v>
      </c>
      <c r="K894">
        <v>7</v>
      </c>
      <c r="L894" t="s">
        <v>36</v>
      </c>
      <c r="M894">
        <v>161</v>
      </c>
      <c r="N894">
        <v>20090808</v>
      </c>
      <c r="O894" t="s">
        <v>104</v>
      </c>
      <c r="P894">
        <v>24115</v>
      </c>
      <c r="Q894" t="s">
        <v>71</v>
      </c>
      <c r="R894">
        <v>3</v>
      </c>
      <c r="S894">
        <v>8</v>
      </c>
    </row>
    <row r="895" spans="2:19" x14ac:dyDescent="0.35">
      <c r="B895" s="1">
        <v>40034</v>
      </c>
      <c r="C895" t="s">
        <v>97</v>
      </c>
      <c r="D895">
        <v>2010</v>
      </c>
      <c r="E895" t="s">
        <v>102</v>
      </c>
      <c r="F895">
        <v>8041</v>
      </c>
      <c r="G895" t="s">
        <v>11</v>
      </c>
      <c r="H895">
        <v>6</v>
      </c>
      <c r="I895">
        <v>40034</v>
      </c>
      <c r="J895" t="s">
        <v>61</v>
      </c>
      <c r="K895">
        <v>1</v>
      </c>
      <c r="L895" t="s">
        <v>30</v>
      </c>
      <c r="M895">
        <v>162</v>
      </c>
      <c r="N895">
        <v>20090809</v>
      </c>
      <c r="O895" t="s">
        <v>104</v>
      </c>
      <c r="P895">
        <v>24115</v>
      </c>
      <c r="Q895" t="s">
        <v>71</v>
      </c>
      <c r="R895">
        <v>3</v>
      </c>
      <c r="S895">
        <v>9</v>
      </c>
    </row>
    <row r="896" spans="2:19" x14ac:dyDescent="0.35">
      <c r="B896" s="1">
        <v>40035</v>
      </c>
      <c r="C896" t="s">
        <v>97</v>
      </c>
      <c r="D896">
        <v>2010</v>
      </c>
      <c r="E896" t="s">
        <v>102</v>
      </c>
      <c r="F896">
        <v>8041</v>
      </c>
      <c r="G896" t="s">
        <v>11</v>
      </c>
      <c r="H896">
        <v>6</v>
      </c>
      <c r="I896">
        <v>40035</v>
      </c>
      <c r="J896" t="s">
        <v>26</v>
      </c>
      <c r="K896">
        <v>2</v>
      </c>
      <c r="L896" t="s">
        <v>31</v>
      </c>
      <c r="M896">
        <v>163</v>
      </c>
      <c r="N896">
        <v>20090810</v>
      </c>
      <c r="O896" t="s">
        <v>104</v>
      </c>
      <c r="P896">
        <v>24115</v>
      </c>
      <c r="Q896" t="s">
        <v>71</v>
      </c>
      <c r="R896">
        <v>3</v>
      </c>
      <c r="S896">
        <v>10</v>
      </c>
    </row>
    <row r="897" spans="2:19" x14ac:dyDescent="0.35">
      <c r="B897" s="1">
        <v>40036</v>
      </c>
      <c r="C897" t="s">
        <v>97</v>
      </c>
      <c r="D897">
        <v>2010</v>
      </c>
      <c r="E897" t="s">
        <v>102</v>
      </c>
      <c r="F897">
        <v>8041</v>
      </c>
      <c r="G897" t="s">
        <v>11</v>
      </c>
      <c r="H897">
        <v>6</v>
      </c>
      <c r="I897">
        <v>40036</v>
      </c>
      <c r="J897" t="s">
        <v>26</v>
      </c>
      <c r="K897">
        <v>3</v>
      </c>
      <c r="L897" t="s">
        <v>32</v>
      </c>
      <c r="M897">
        <v>164</v>
      </c>
      <c r="N897">
        <v>20090811</v>
      </c>
      <c r="O897" t="s">
        <v>104</v>
      </c>
      <c r="P897">
        <v>24115</v>
      </c>
      <c r="Q897" t="s">
        <v>71</v>
      </c>
      <c r="R897">
        <v>3</v>
      </c>
      <c r="S897">
        <v>11</v>
      </c>
    </row>
    <row r="898" spans="2:19" x14ac:dyDescent="0.35">
      <c r="B898" s="1">
        <v>40037</v>
      </c>
      <c r="C898" t="s">
        <v>97</v>
      </c>
      <c r="D898">
        <v>2010</v>
      </c>
      <c r="E898" t="s">
        <v>102</v>
      </c>
      <c r="F898">
        <v>8041</v>
      </c>
      <c r="G898" t="s">
        <v>11</v>
      </c>
      <c r="H898">
        <v>6</v>
      </c>
      <c r="I898">
        <v>40037</v>
      </c>
      <c r="J898" t="s">
        <v>26</v>
      </c>
      <c r="K898">
        <v>4</v>
      </c>
      <c r="L898" t="s">
        <v>33</v>
      </c>
      <c r="M898">
        <v>165</v>
      </c>
      <c r="N898">
        <v>20090812</v>
      </c>
      <c r="O898" t="s">
        <v>104</v>
      </c>
      <c r="P898">
        <v>24115</v>
      </c>
      <c r="Q898" t="s">
        <v>71</v>
      </c>
      <c r="R898">
        <v>3</v>
      </c>
      <c r="S898">
        <v>12</v>
      </c>
    </row>
    <row r="899" spans="2:19" x14ac:dyDescent="0.35">
      <c r="B899" s="1">
        <v>40038</v>
      </c>
      <c r="C899" t="s">
        <v>97</v>
      </c>
      <c r="D899">
        <v>2010</v>
      </c>
      <c r="E899" t="s">
        <v>102</v>
      </c>
      <c r="F899">
        <v>8041</v>
      </c>
      <c r="G899" t="s">
        <v>11</v>
      </c>
      <c r="H899">
        <v>6</v>
      </c>
      <c r="I899">
        <v>40038</v>
      </c>
      <c r="J899" t="s">
        <v>26</v>
      </c>
      <c r="K899">
        <v>5</v>
      </c>
      <c r="L899" t="s">
        <v>34</v>
      </c>
      <c r="M899">
        <v>166</v>
      </c>
      <c r="N899">
        <v>20090813</v>
      </c>
      <c r="O899" t="s">
        <v>104</v>
      </c>
      <c r="P899">
        <v>24115</v>
      </c>
      <c r="Q899" t="s">
        <v>71</v>
      </c>
      <c r="R899">
        <v>3</v>
      </c>
      <c r="S899">
        <v>13</v>
      </c>
    </row>
    <row r="900" spans="2:19" x14ac:dyDescent="0.35">
      <c r="B900" s="1">
        <v>40039</v>
      </c>
      <c r="C900" t="s">
        <v>97</v>
      </c>
      <c r="D900">
        <v>2010</v>
      </c>
      <c r="E900" t="s">
        <v>102</v>
      </c>
      <c r="F900">
        <v>8041</v>
      </c>
      <c r="G900" t="s">
        <v>11</v>
      </c>
      <c r="H900">
        <v>6</v>
      </c>
      <c r="I900">
        <v>40039</v>
      </c>
      <c r="J900" t="s">
        <v>26</v>
      </c>
      <c r="K900">
        <v>6</v>
      </c>
      <c r="L900" t="s">
        <v>35</v>
      </c>
      <c r="M900">
        <v>167</v>
      </c>
      <c r="N900">
        <v>20090814</v>
      </c>
      <c r="O900" t="s">
        <v>104</v>
      </c>
      <c r="P900">
        <v>24115</v>
      </c>
      <c r="Q900" t="s">
        <v>71</v>
      </c>
      <c r="R900">
        <v>3</v>
      </c>
      <c r="S900">
        <v>14</v>
      </c>
    </row>
    <row r="901" spans="2:19" x14ac:dyDescent="0.35">
      <c r="B901" s="1">
        <v>40040</v>
      </c>
      <c r="C901" t="s">
        <v>97</v>
      </c>
      <c r="D901">
        <v>2010</v>
      </c>
      <c r="E901" t="s">
        <v>102</v>
      </c>
      <c r="F901">
        <v>8041</v>
      </c>
      <c r="G901" t="s">
        <v>11</v>
      </c>
      <c r="H901">
        <v>6</v>
      </c>
      <c r="I901">
        <v>40040</v>
      </c>
      <c r="J901" t="s">
        <v>61</v>
      </c>
      <c r="K901">
        <v>7</v>
      </c>
      <c r="L901" t="s">
        <v>36</v>
      </c>
      <c r="M901">
        <v>168</v>
      </c>
      <c r="N901">
        <v>20090815</v>
      </c>
      <c r="O901" t="s">
        <v>104</v>
      </c>
      <c r="P901">
        <v>24115</v>
      </c>
      <c r="Q901" t="s">
        <v>71</v>
      </c>
      <c r="R901">
        <v>3</v>
      </c>
      <c r="S901">
        <v>15</v>
      </c>
    </row>
    <row r="902" spans="2:19" x14ac:dyDescent="0.35">
      <c r="B902" s="1">
        <v>40041</v>
      </c>
      <c r="C902" t="s">
        <v>97</v>
      </c>
      <c r="D902">
        <v>2010</v>
      </c>
      <c r="E902" t="s">
        <v>102</v>
      </c>
      <c r="F902">
        <v>8041</v>
      </c>
      <c r="G902" t="s">
        <v>11</v>
      </c>
      <c r="H902">
        <v>6</v>
      </c>
      <c r="I902">
        <v>40041</v>
      </c>
      <c r="J902" t="s">
        <v>61</v>
      </c>
      <c r="K902">
        <v>1</v>
      </c>
      <c r="L902" t="s">
        <v>30</v>
      </c>
      <c r="M902">
        <v>169</v>
      </c>
      <c r="N902">
        <v>20090816</v>
      </c>
      <c r="O902" t="s">
        <v>104</v>
      </c>
      <c r="P902">
        <v>24115</v>
      </c>
      <c r="Q902" t="s">
        <v>71</v>
      </c>
      <c r="R902">
        <v>3</v>
      </c>
      <c r="S902">
        <v>16</v>
      </c>
    </row>
    <row r="903" spans="2:19" x14ac:dyDescent="0.35">
      <c r="B903" s="1">
        <v>40042</v>
      </c>
      <c r="C903" t="s">
        <v>97</v>
      </c>
      <c r="D903">
        <v>2010</v>
      </c>
      <c r="E903" t="s">
        <v>102</v>
      </c>
      <c r="F903">
        <v>8041</v>
      </c>
      <c r="G903" t="s">
        <v>11</v>
      </c>
      <c r="H903">
        <v>6</v>
      </c>
      <c r="I903">
        <v>40042</v>
      </c>
      <c r="J903" t="s">
        <v>26</v>
      </c>
      <c r="K903">
        <v>2</v>
      </c>
      <c r="L903" t="s">
        <v>31</v>
      </c>
      <c r="M903">
        <v>170</v>
      </c>
      <c r="N903">
        <v>20090817</v>
      </c>
      <c r="O903" t="s">
        <v>104</v>
      </c>
      <c r="P903">
        <v>24115</v>
      </c>
      <c r="Q903" t="s">
        <v>71</v>
      </c>
      <c r="R903">
        <v>3</v>
      </c>
      <c r="S903">
        <v>17</v>
      </c>
    </row>
    <row r="904" spans="2:19" x14ac:dyDescent="0.35">
      <c r="B904" s="1">
        <v>40043</v>
      </c>
      <c r="C904" t="s">
        <v>97</v>
      </c>
      <c r="D904">
        <v>2010</v>
      </c>
      <c r="E904" t="s">
        <v>102</v>
      </c>
      <c r="F904">
        <v>8041</v>
      </c>
      <c r="G904" t="s">
        <v>11</v>
      </c>
      <c r="H904">
        <v>6</v>
      </c>
      <c r="I904">
        <v>40043</v>
      </c>
      <c r="J904" t="s">
        <v>26</v>
      </c>
      <c r="K904">
        <v>3</v>
      </c>
      <c r="L904" t="s">
        <v>32</v>
      </c>
      <c r="M904">
        <v>171</v>
      </c>
      <c r="N904">
        <v>20090818</v>
      </c>
      <c r="O904" t="s">
        <v>104</v>
      </c>
      <c r="P904">
        <v>24115</v>
      </c>
      <c r="Q904" t="s">
        <v>71</v>
      </c>
      <c r="R904">
        <v>3</v>
      </c>
      <c r="S904">
        <v>18</v>
      </c>
    </row>
    <row r="905" spans="2:19" x14ac:dyDescent="0.35">
      <c r="B905" s="1">
        <v>40044</v>
      </c>
      <c r="C905" t="s">
        <v>97</v>
      </c>
      <c r="D905">
        <v>2010</v>
      </c>
      <c r="E905" t="s">
        <v>102</v>
      </c>
      <c r="F905">
        <v>8041</v>
      </c>
      <c r="G905" t="s">
        <v>11</v>
      </c>
      <c r="H905">
        <v>6</v>
      </c>
      <c r="I905">
        <v>40044</v>
      </c>
      <c r="J905" t="s">
        <v>26</v>
      </c>
      <c r="K905">
        <v>4</v>
      </c>
      <c r="L905" t="s">
        <v>33</v>
      </c>
      <c r="M905">
        <v>172</v>
      </c>
      <c r="N905">
        <v>20090819</v>
      </c>
      <c r="O905" t="s">
        <v>104</v>
      </c>
      <c r="P905">
        <v>24115</v>
      </c>
      <c r="Q905" t="s">
        <v>71</v>
      </c>
      <c r="R905">
        <v>3</v>
      </c>
      <c r="S905">
        <v>19</v>
      </c>
    </row>
    <row r="906" spans="2:19" x14ac:dyDescent="0.35">
      <c r="B906" s="1">
        <v>40045</v>
      </c>
      <c r="C906" t="s">
        <v>97</v>
      </c>
      <c r="D906">
        <v>2010</v>
      </c>
      <c r="E906" t="s">
        <v>102</v>
      </c>
      <c r="F906">
        <v>8041</v>
      </c>
      <c r="G906" t="s">
        <v>11</v>
      </c>
      <c r="H906">
        <v>6</v>
      </c>
      <c r="I906">
        <v>40045</v>
      </c>
      <c r="J906" t="s">
        <v>26</v>
      </c>
      <c r="K906">
        <v>5</v>
      </c>
      <c r="L906" t="s">
        <v>34</v>
      </c>
      <c r="M906">
        <v>173</v>
      </c>
      <c r="N906">
        <v>20090820</v>
      </c>
      <c r="O906" t="s">
        <v>104</v>
      </c>
      <c r="P906">
        <v>24115</v>
      </c>
      <c r="Q906" t="s">
        <v>71</v>
      </c>
      <c r="R906">
        <v>3</v>
      </c>
      <c r="S906">
        <v>20</v>
      </c>
    </row>
    <row r="907" spans="2:19" x14ac:dyDescent="0.35">
      <c r="B907" s="1">
        <v>40046</v>
      </c>
      <c r="C907" t="s">
        <v>97</v>
      </c>
      <c r="D907">
        <v>2010</v>
      </c>
      <c r="E907" t="s">
        <v>102</v>
      </c>
      <c r="F907">
        <v>8041</v>
      </c>
      <c r="G907" t="s">
        <v>11</v>
      </c>
      <c r="H907">
        <v>6</v>
      </c>
      <c r="I907">
        <v>40046</v>
      </c>
      <c r="J907" t="s">
        <v>26</v>
      </c>
      <c r="K907">
        <v>6</v>
      </c>
      <c r="L907" t="s">
        <v>35</v>
      </c>
      <c r="M907">
        <v>174</v>
      </c>
      <c r="N907">
        <v>20090821</v>
      </c>
      <c r="O907" t="s">
        <v>104</v>
      </c>
      <c r="P907">
        <v>24115</v>
      </c>
      <c r="Q907" t="s">
        <v>71</v>
      </c>
      <c r="R907">
        <v>3</v>
      </c>
      <c r="S907">
        <v>21</v>
      </c>
    </row>
    <row r="908" spans="2:19" x14ac:dyDescent="0.35">
      <c r="B908" s="1">
        <v>40047</v>
      </c>
      <c r="C908" t="s">
        <v>97</v>
      </c>
      <c r="D908">
        <v>2010</v>
      </c>
      <c r="E908" t="s">
        <v>102</v>
      </c>
      <c r="F908">
        <v>8041</v>
      </c>
      <c r="G908" t="s">
        <v>11</v>
      </c>
      <c r="H908">
        <v>6</v>
      </c>
      <c r="I908">
        <v>40047</v>
      </c>
      <c r="J908" t="s">
        <v>61</v>
      </c>
      <c r="K908">
        <v>7</v>
      </c>
      <c r="L908" t="s">
        <v>36</v>
      </c>
      <c r="M908">
        <v>175</v>
      </c>
      <c r="N908">
        <v>20090822</v>
      </c>
      <c r="O908" t="s">
        <v>104</v>
      </c>
      <c r="P908">
        <v>24115</v>
      </c>
      <c r="Q908" t="s">
        <v>71</v>
      </c>
      <c r="R908">
        <v>3</v>
      </c>
      <c r="S908">
        <v>22</v>
      </c>
    </row>
    <row r="909" spans="2:19" x14ac:dyDescent="0.35">
      <c r="B909" s="1">
        <v>40048</v>
      </c>
      <c r="C909" t="s">
        <v>97</v>
      </c>
      <c r="D909">
        <v>2010</v>
      </c>
      <c r="E909" t="s">
        <v>102</v>
      </c>
      <c r="F909">
        <v>8041</v>
      </c>
      <c r="G909" t="s">
        <v>11</v>
      </c>
      <c r="H909">
        <v>6</v>
      </c>
      <c r="I909">
        <v>40048</v>
      </c>
      <c r="J909" t="s">
        <v>61</v>
      </c>
      <c r="K909">
        <v>1</v>
      </c>
      <c r="L909" t="s">
        <v>30</v>
      </c>
      <c r="M909">
        <v>176</v>
      </c>
      <c r="N909">
        <v>20090823</v>
      </c>
      <c r="O909" t="s">
        <v>104</v>
      </c>
      <c r="P909">
        <v>24115</v>
      </c>
      <c r="Q909" t="s">
        <v>71</v>
      </c>
      <c r="R909">
        <v>3</v>
      </c>
      <c r="S909">
        <v>23</v>
      </c>
    </row>
    <row r="910" spans="2:19" x14ac:dyDescent="0.35">
      <c r="B910" s="1">
        <v>40049</v>
      </c>
      <c r="C910" t="s">
        <v>97</v>
      </c>
      <c r="D910">
        <v>2010</v>
      </c>
      <c r="E910" t="s">
        <v>102</v>
      </c>
      <c r="F910">
        <v>8041</v>
      </c>
      <c r="G910" t="s">
        <v>11</v>
      </c>
      <c r="H910">
        <v>6</v>
      </c>
      <c r="I910">
        <v>40049</v>
      </c>
      <c r="J910" t="s">
        <v>26</v>
      </c>
      <c r="K910">
        <v>2</v>
      </c>
      <c r="L910" t="s">
        <v>31</v>
      </c>
      <c r="M910">
        <v>177</v>
      </c>
      <c r="N910">
        <v>20090824</v>
      </c>
      <c r="O910" t="s">
        <v>104</v>
      </c>
      <c r="P910">
        <v>24115</v>
      </c>
      <c r="Q910" t="s">
        <v>71</v>
      </c>
      <c r="R910">
        <v>3</v>
      </c>
      <c r="S910">
        <v>24</v>
      </c>
    </row>
    <row r="911" spans="2:19" x14ac:dyDescent="0.35">
      <c r="B911" s="1">
        <v>40050</v>
      </c>
      <c r="C911" t="s">
        <v>97</v>
      </c>
      <c r="D911">
        <v>2010</v>
      </c>
      <c r="E911" t="s">
        <v>102</v>
      </c>
      <c r="F911">
        <v>8041</v>
      </c>
      <c r="G911" t="s">
        <v>11</v>
      </c>
      <c r="H911">
        <v>6</v>
      </c>
      <c r="I911">
        <v>40050</v>
      </c>
      <c r="J911" t="s">
        <v>26</v>
      </c>
      <c r="K911">
        <v>3</v>
      </c>
      <c r="L911" t="s">
        <v>32</v>
      </c>
      <c r="M911">
        <v>178</v>
      </c>
      <c r="N911">
        <v>20090825</v>
      </c>
      <c r="O911" t="s">
        <v>104</v>
      </c>
      <c r="P911">
        <v>24115</v>
      </c>
      <c r="Q911" t="s">
        <v>71</v>
      </c>
      <c r="R911">
        <v>3</v>
      </c>
      <c r="S911">
        <v>25</v>
      </c>
    </row>
    <row r="912" spans="2:19" x14ac:dyDescent="0.35">
      <c r="B912" s="1">
        <v>40051</v>
      </c>
      <c r="C912" t="s">
        <v>97</v>
      </c>
      <c r="D912">
        <v>2010</v>
      </c>
      <c r="E912" t="s">
        <v>102</v>
      </c>
      <c r="F912">
        <v>8041</v>
      </c>
      <c r="G912" t="s">
        <v>11</v>
      </c>
      <c r="H912">
        <v>6</v>
      </c>
      <c r="I912">
        <v>40051</v>
      </c>
      <c r="J912" t="s">
        <v>26</v>
      </c>
      <c r="K912">
        <v>4</v>
      </c>
      <c r="L912" t="s">
        <v>33</v>
      </c>
      <c r="M912">
        <v>179</v>
      </c>
      <c r="N912">
        <v>20090826</v>
      </c>
      <c r="O912" t="s">
        <v>104</v>
      </c>
      <c r="P912">
        <v>24115</v>
      </c>
      <c r="Q912" t="s">
        <v>71</v>
      </c>
      <c r="R912">
        <v>3</v>
      </c>
      <c r="S912">
        <v>26</v>
      </c>
    </row>
    <row r="913" spans="2:19" x14ac:dyDescent="0.35">
      <c r="B913" s="1">
        <v>40052</v>
      </c>
      <c r="C913" t="s">
        <v>97</v>
      </c>
      <c r="D913">
        <v>2010</v>
      </c>
      <c r="E913" t="s">
        <v>102</v>
      </c>
      <c r="F913">
        <v>8041</v>
      </c>
      <c r="G913" t="s">
        <v>11</v>
      </c>
      <c r="H913">
        <v>6</v>
      </c>
      <c r="I913">
        <v>40052</v>
      </c>
      <c r="J913" t="s">
        <v>26</v>
      </c>
      <c r="K913">
        <v>5</v>
      </c>
      <c r="L913" t="s">
        <v>34</v>
      </c>
      <c r="M913">
        <v>180</v>
      </c>
      <c r="N913">
        <v>20090827</v>
      </c>
      <c r="O913" t="s">
        <v>104</v>
      </c>
      <c r="P913">
        <v>24115</v>
      </c>
      <c r="Q913" t="s">
        <v>71</v>
      </c>
      <c r="R913">
        <v>3</v>
      </c>
      <c r="S913">
        <v>27</v>
      </c>
    </row>
    <row r="914" spans="2:19" x14ac:dyDescent="0.35">
      <c r="B914" s="1">
        <v>40053</v>
      </c>
      <c r="C914" t="s">
        <v>97</v>
      </c>
      <c r="D914">
        <v>2010</v>
      </c>
      <c r="E914" t="s">
        <v>102</v>
      </c>
      <c r="F914">
        <v>8041</v>
      </c>
      <c r="G914" t="s">
        <v>11</v>
      </c>
      <c r="H914">
        <v>6</v>
      </c>
      <c r="I914">
        <v>40053</v>
      </c>
      <c r="J914" t="s">
        <v>26</v>
      </c>
      <c r="K914">
        <v>6</v>
      </c>
      <c r="L914" t="s">
        <v>35</v>
      </c>
      <c r="M914">
        <v>181</v>
      </c>
      <c r="N914">
        <v>20090828</v>
      </c>
      <c r="O914" t="s">
        <v>104</v>
      </c>
      <c r="P914">
        <v>24115</v>
      </c>
      <c r="Q914" t="s">
        <v>71</v>
      </c>
      <c r="R914">
        <v>3</v>
      </c>
      <c r="S914">
        <v>28</v>
      </c>
    </row>
    <row r="915" spans="2:19" x14ac:dyDescent="0.35">
      <c r="B915" s="1">
        <v>40054</v>
      </c>
      <c r="C915" t="s">
        <v>97</v>
      </c>
      <c r="D915">
        <v>2010</v>
      </c>
      <c r="E915" t="s">
        <v>102</v>
      </c>
      <c r="F915">
        <v>8041</v>
      </c>
      <c r="G915" t="s">
        <v>11</v>
      </c>
      <c r="H915">
        <v>6</v>
      </c>
      <c r="I915">
        <v>40054</v>
      </c>
      <c r="J915" t="s">
        <v>61</v>
      </c>
      <c r="K915">
        <v>7</v>
      </c>
      <c r="L915" t="s">
        <v>36</v>
      </c>
      <c r="M915">
        <v>182</v>
      </c>
      <c r="N915">
        <v>20090829</v>
      </c>
      <c r="O915" t="s">
        <v>104</v>
      </c>
      <c r="P915">
        <v>24115</v>
      </c>
      <c r="Q915" t="s">
        <v>71</v>
      </c>
      <c r="R915">
        <v>3</v>
      </c>
      <c r="S915">
        <v>29</v>
      </c>
    </row>
    <row r="916" spans="2:19" x14ac:dyDescent="0.35">
      <c r="B916" s="1">
        <v>40055</v>
      </c>
      <c r="C916" t="s">
        <v>97</v>
      </c>
      <c r="D916">
        <v>2010</v>
      </c>
      <c r="E916" t="s">
        <v>102</v>
      </c>
      <c r="F916">
        <v>8041</v>
      </c>
      <c r="G916" t="s">
        <v>11</v>
      </c>
      <c r="H916">
        <v>6</v>
      </c>
      <c r="I916">
        <v>40055</v>
      </c>
      <c r="J916" t="s">
        <v>61</v>
      </c>
      <c r="K916">
        <v>1</v>
      </c>
      <c r="L916" t="s">
        <v>30</v>
      </c>
      <c r="M916">
        <v>183</v>
      </c>
      <c r="N916">
        <v>20090830</v>
      </c>
      <c r="O916" t="s">
        <v>104</v>
      </c>
      <c r="P916">
        <v>24115</v>
      </c>
      <c r="Q916" t="s">
        <v>71</v>
      </c>
      <c r="R916">
        <v>3</v>
      </c>
      <c r="S916">
        <v>30</v>
      </c>
    </row>
    <row r="917" spans="2:19" x14ac:dyDescent="0.35">
      <c r="B917" s="1">
        <v>40056</v>
      </c>
      <c r="C917" t="s">
        <v>97</v>
      </c>
      <c r="D917">
        <v>2010</v>
      </c>
      <c r="E917" t="s">
        <v>102</v>
      </c>
      <c r="F917">
        <v>8041</v>
      </c>
      <c r="G917" t="s">
        <v>11</v>
      </c>
      <c r="H917">
        <v>6</v>
      </c>
      <c r="I917">
        <v>40056</v>
      </c>
      <c r="J917" t="s">
        <v>26</v>
      </c>
      <c r="K917">
        <v>2</v>
      </c>
      <c r="L917" t="s">
        <v>31</v>
      </c>
      <c r="M917">
        <v>184</v>
      </c>
      <c r="N917">
        <v>20090831</v>
      </c>
      <c r="O917" t="s">
        <v>104</v>
      </c>
      <c r="P917">
        <v>24115</v>
      </c>
      <c r="Q917" t="s">
        <v>71</v>
      </c>
      <c r="R917">
        <v>3</v>
      </c>
      <c r="S917">
        <v>31</v>
      </c>
    </row>
    <row r="918" spans="2:19" x14ac:dyDescent="0.35">
      <c r="B918" s="1">
        <v>40057</v>
      </c>
      <c r="C918" t="s">
        <v>97</v>
      </c>
      <c r="D918">
        <v>2010</v>
      </c>
      <c r="E918" t="s">
        <v>106</v>
      </c>
      <c r="F918">
        <v>8042</v>
      </c>
      <c r="G918" t="s">
        <v>13</v>
      </c>
      <c r="H918">
        <v>7</v>
      </c>
      <c r="I918">
        <v>40057</v>
      </c>
      <c r="J918" t="s">
        <v>26</v>
      </c>
      <c r="K918">
        <v>3</v>
      </c>
      <c r="L918" t="s">
        <v>32</v>
      </c>
      <c r="M918">
        <v>185</v>
      </c>
      <c r="N918">
        <v>20090901</v>
      </c>
      <c r="O918" t="s">
        <v>105</v>
      </c>
      <c r="P918">
        <v>24116</v>
      </c>
      <c r="Q918" t="s">
        <v>73</v>
      </c>
      <c r="R918">
        <v>1</v>
      </c>
      <c r="S918">
        <v>1</v>
      </c>
    </row>
    <row r="919" spans="2:19" x14ac:dyDescent="0.35">
      <c r="B919" s="1">
        <v>40058</v>
      </c>
      <c r="C919" t="s">
        <v>97</v>
      </c>
      <c r="D919">
        <v>2010</v>
      </c>
      <c r="E919" t="s">
        <v>106</v>
      </c>
      <c r="F919">
        <v>8042</v>
      </c>
      <c r="G919" t="s">
        <v>13</v>
      </c>
      <c r="H919">
        <v>7</v>
      </c>
      <c r="I919">
        <v>40058</v>
      </c>
      <c r="J919" t="s">
        <v>26</v>
      </c>
      <c r="K919">
        <v>4</v>
      </c>
      <c r="L919" t="s">
        <v>33</v>
      </c>
      <c r="M919">
        <v>186</v>
      </c>
      <c r="N919">
        <v>20090902</v>
      </c>
      <c r="O919" t="s">
        <v>105</v>
      </c>
      <c r="P919">
        <v>24116</v>
      </c>
      <c r="Q919" t="s">
        <v>73</v>
      </c>
      <c r="R919">
        <v>1</v>
      </c>
      <c r="S919">
        <v>2</v>
      </c>
    </row>
    <row r="920" spans="2:19" x14ac:dyDescent="0.35">
      <c r="B920" s="1">
        <v>40059</v>
      </c>
      <c r="C920" t="s">
        <v>97</v>
      </c>
      <c r="D920">
        <v>2010</v>
      </c>
      <c r="E920" t="s">
        <v>106</v>
      </c>
      <c r="F920">
        <v>8042</v>
      </c>
      <c r="G920" t="s">
        <v>13</v>
      </c>
      <c r="H920">
        <v>7</v>
      </c>
      <c r="I920">
        <v>40059</v>
      </c>
      <c r="J920" t="s">
        <v>26</v>
      </c>
      <c r="K920">
        <v>5</v>
      </c>
      <c r="L920" t="s">
        <v>34</v>
      </c>
      <c r="M920">
        <v>187</v>
      </c>
      <c r="N920">
        <v>20090903</v>
      </c>
      <c r="O920" t="s">
        <v>105</v>
      </c>
      <c r="P920">
        <v>24116</v>
      </c>
      <c r="Q920" t="s">
        <v>73</v>
      </c>
      <c r="R920">
        <v>1</v>
      </c>
      <c r="S920">
        <v>3</v>
      </c>
    </row>
    <row r="921" spans="2:19" x14ac:dyDescent="0.35">
      <c r="B921" s="1">
        <v>40060</v>
      </c>
      <c r="C921" t="s">
        <v>97</v>
      </c>
      <c r="D921">
        <v>2010</v>
      </c>
      <c r="E921" t="s">
        <v>106</v>
      </c>
      <c r="F921">
        <v>8042</v>
      </c>
      <c r="G921" t="s">
        <v>13</v>
      </c>
      <c r="H921">
        <v>7</v>
      </c>
      <c r="I921">
        <v>40060</v>
      </c>
      <c r="J921" t="s">
        <v>26</v>
      </c>
      <c r="K921">
        <v>6</v>
      </c>
      <c r="L921" t="s">
        <v>35</v>
      </c>
      <c r="M921">
        <v>188</v>
      </c>
      <c r="N921">
        <v>20090904</v>
      </c>
      <c r="O921" t="s">
        <v>105</v>
      </c>
      <c r="P921">
        <v>24116</v>
      </c>
      <c r="Q921" t="s">
        <v>73</v>
      </c>
      <c r="R921">
        <v>1</v>
      </c>
      <c r="S921">
        <v>4</v>
      </c>
    </row>
    <row r="922" spans="2:19" x14ac:dyDescent="0.35">
      <c r="B922" s="1">
        <v>40061</v>
      </c>
      <c r="C922" t="s">
        <v>97</v>
      </c>
      <c r="D922">
        <v>2010</v>
      </c>
      <c r="E922" t="s">
        <v>106</v>
      </c>
      <c r="F922">
        <v>8042</v>
      </c>
      <c r="G922" t="s">
        <v>13</v>
      </c>
      <c r="H922">
        <v>7</v>
      </c>
      <c r="I922">
        <v>40061</v>
      </c>
      <c r="J922" t="s">
        <v>61</v>
      </c>
      <c r="K922">
        <v>7</v>
      </c>
      <c r="L922" t="s">
        <v>36</v>
      </c>
      <c r="M922">
        <v>189</v>
      </c>
      <c r="N922">
        <v>20090905</v>
      </c>
      <c r="O922" t="s">
        <v>105</v>
      </c>
      <c r="P922">
        <v>24116</v>
      </c>
      <c r="Q922" t="s">
        <v>73</v>
      </c>
      <c r="R922">
        <v>1</v>
      </c>
      <c r="S922">
        <v>5</v>
      </c>
    </row>
    <row r="923" spans="2:19" x14ac:dyDescent="0.35">
      <c r="B923" s="1">
        <v>40062</v>
      </c>
      <c r="C923" t="s">
        <v>97</v>
      </c>
      <c r="D923">
        <v>2010</v>
      </c>
      <c r="E923" t="s">
        <v>106</v>
      </c>
      <c r="F923">
        <v>8042</v>
      </c>
      <c r="G923" t="s">
        <v>13</v>
      </c>
      <c r="H923">
        <v>7</v>
      </c>
      <c r="I923">
        <v>40062</v>
      </c>
      <c r="J923" t="s">
        <v>61</v>
      </c>
      <c r="K923">
        <v>1</v>
      </c>
      <c r="L923" t="s">
        <v>30</v>
      </c>
      <c r="M923">
        <v>190</v>
      </c>
      <c r="N923">
        <v>20090906</v>
      </c>
      <c r="O923" t="s">
        <v>105</v>
      </c>
      <c r="P923">
        <v>24116</v>
      </c>
      <c r="Q923" t="s">
        <v>73</v>
      </c>
      <c r="R923">
        <v>1</v>
      </c>
      <c r="S923">
        <v>6</v>
      </c>
    </row>
    <row r="924" spans="2:19" x14ac:dyDescent="0.35">
      <c r="B924" s="1">
        <v>40063</v>
      </c>
      <c r="C924" t="s">
        <v>97</v>
      </c>
      <c r="D924">
        <v>2010</v>
      </c>
      <c r="E924" t="s">
        <v>106</v>
      </c>
      <c r="F924">
        <v>8042</v>
      </c>
      <c r="G924" t="s">
        <v>13</v>
      </c>
      <c r="H924">
        <v>7</v>
      </c>
      <c r="I924">
        <v>40063</v>
      </c>
      <c r="J924" t="s">
        <v>26</v>
      </c>
      <c r="K924">
        <v>2</v>
      </c>
      <c r="L924" t="s">
        <v>31</v>
      </c>
      <c r="M924">
        <v>191</v>
      </c>
      <c r="N924">
        <v>20090907</v>
      </c>
      <c r="O924" t="s">
        <v>105</v>
      </c>
      <c r="P924">
        <v>24116</v>
      </c>
      <c r="Q924" t="s">
        <v>73</v>
      </c>
      <c r="R924">
        <v>1</v>
      </c>
      <c r="S924">
        <v>7</v>
      </c>
    </row>
    <row r="925" spans="2:19" x14ac:dyDescent="0.35">
      <c r="B925" s="1">
        <v>40064</v>
      </c>
      <c r="C925" t="s">
        <v>97</v>
      </c>
      <c r="D925">
        <v>2010</v>
      </c>
      <c r="E925" t="s">
        <v>106</v>
      </c>
      <c r="F925">
        <v>8042</v>
      </c>
      <c r="G925" t="s">
        <v>13</v>
      </c>
      <c r="H925">
        <v>7</v>
      </c>
      <c r="I925">
        <v>40064</v>
      </c>
      <c r="J925" t="s">
        <v>26</v>
      </c>
      <c r="K925">
        <v>3</v>
      </c>
      <c r="L925" t="s">
        <v>32</v>
      </c>
      <c r="M925">
        <v>192</v>
      </c>
      <c r="N925">
        <v>20090908</v>
      </c>
      <c r="O925" t="s">
        <v>105</v>
      </c>
      <c r="P925">
        <v>24116</v>
      </c>
      <c r="Q925" t="s">
        <v>73</v>
      </c>
      <c r="R925">
        <v>1</v>
      </c>
      <c r="S925">
        <v>8</v>
      </c>
    </row>
    <row r="926" spans="2:19" x14ac:dyDescent="0.35">
      <c r="B926" s="1">
        <v>40065</v>
      </c>
      <c r="C926" t="s">
        <v>97</v>
      </c>
      <c r="D926">
        <v>2010</v>
      </c>
      <c r="E926" t="s">
        <v>106</v>
      </c>
      <c r="F926">
        <v>8042</v>
      </c>
      <c r="G926" t="s">
        <v>13</v>
      </c>
      <c r="H926">
        <v>7</v>
      </c>
      <c r="I926">
        <v>40065</v>
      </c>
      <c r="J926" t="s">
        <v>26</v>
      </c>
      <c r="K926">
        <v>4</v>
      </c>
      <c r="L926" t="s">
        <v>33</v>
      </c>
      <c r="M926">
        <v>193</v>
      </c>
      <c r="N926">
        <v>20090909</v>
      </c>
      <c r="O926" t="s">
        <v>105</v>
      </c>
      <c r="P926">
        <v>24116</v>
      </c>
      <c r="Q926" t="s">
        <v>73</v>
      </c>
      <c r="R926">
        <v>1</v>
      </c>
      <c r="S926">
        <v>9</v>
      </c>
    </row>
    <row r="927" spans="2:19" x14ac:dyDescent="0.35">
      <c r="B927" s="1">
        <v>40066</v>
      </c>
      <c r="C927" t="s">
        <v>97</v>
      </c>
      <c r="D927">
        <v>2010</v>
      </c>
      <c r="E927" t="s">
        <v>106</v>
      </c>
      <c r="F927">
        <v>8042</v>
      </c>
      <c r="G927" t="s">
        <v>13</v>
      </c>
      <c r="H927">
        <v>7</v>
      </c>
      <c r="I927">
        <v>40066</v>
      </c>
      <c r="J927" t="s">
        <v>26</v>
      </c>
      <c r="K927">
        <v>5</v>
      </c>
      <c r="L927" t="s">
        <v>34</v>
      </c>
      <c r="M927">
        <v>194</v>
      </c>
      <c r="N927">
        <v>20090910</v>
      </c>
      <c r="O927" t="s">
        <v>105</v>
      </c>
      <c r="P927">
        <v>24116</v>
      </c>
      <c r="Q927" t="s">
        <v>73</v>
      </c>
      <c r="R927">
        <v>1</v>
      </c>
      <c r="S927">
        <v>10</v>
      </c>
    </row>
    <row r="928" spans="2:19" x14ac:dyDescent="0.35">
      <c r="B928" s="1">
        <v>40067</v>
      </c>
      <c r="C928" t="s">
        <v>97</v>
      </c>
      <c r="D928">
        <v>2010</v>
      </c>
      <c r="E928" t="s">
        <v>106</v>
      </c>
      <c r="F928">
        <v>8042</v>
      </c>
      <c r="G928" t="s">
        <v>13</v>
      </c>
      <c r="H928">
        <v>7</v>
      </c>
      <c r="I928">
        <v>40067</v>
      </c>
      <c r="J928" t="s">
        <v>26</v>
      </c>
      <c r="K928">
        <v>6</v>
      </c>
      <c r="L928" t="s">
        <v>35</v>
      </c>
      <c r="M928">
        <v>195</v>
      </c>
      <c r="N928">
        <v>20090911</v>
      </c>
      <c r="O928" t="s">
        <v>105</v>
      </c>
      <c r="P928">
        <v>24116</v>
      </c>
      <c r="Q928" t="s">
        <v>73</v>
      </c>
      <c r="R928">
        <v>1</v>
      </c>
      <c r="S928">
        <v>11</v>
      </c>
    </row>
    <row r="929" spans="2:19" x14ac:dyDescent="0.35">
      <c r="B929" s="1">
        <v>40068</v>
      </c>
      <c r="C929" t="s">
        <v>97</v>
      </c>
      <c r="D929">
        <v>2010</v>
      </c>
      <c r="E929" t="s">
        <v>106</v>
      </c>
      <c r="F929">
        <v>8042</v>
      </c>
      <c r="G929" t="s">
        <v>13</v>
      </c>
      <c r="H929">
        <v>7</v>
      </c>
      <c r="I929">
        <v>40068</v>
      </c>
      <c r="J929" t="s">
        <v>61</v>
      </c>
      <c r="K929">
        <v>7</v>
      </c>
      <c r="L929" t="s">
        <v>36</v>
      </c>
      <c r="M929">
        <v>196</v>
      </c>
      <c r="N929">
        <v>20090912</v>
      </c>
      <c r="O929" t="s">
        <v>105</v>
      </c>
      <c r="P929">
        <v>24116</v>
      </c>
      <c r="Q929" t="s">
        <v>73</v>
      </c>
      <c r="R929">
        <v>1</v>
      </c>
      <c r="S929">
        <v>12</v>
      </c>
    </row>
    <row r="930" spans="2:19" x14ac:dyDescent="0.35">
      <c r="B930" s="1">
        <v>40069</v>
      </c>
      <c r="C930" t="s">
        <v>97</v>
      </c>
      <c r="D930">
        <v>2010</v>
      </c>
      <c r="E930" t="s">
        <v>106</v>
      </c>
      <c r="F930">
        <v>8042</v>
      </c>
      <c r="G930" t="s">
        <v>13</v>
      </c>
      <c r="H930">
        <v>7</v>
      </c>
      <c r="I930">
        <v>40069</v>
      </c>
      <c r="J930" t="s">
        <v>61</v>
      </c>
      <c r="K930">
        <v>1</v>
      </c>
      <c r="L930" t="s">
        <v>30</v>
      </c>
      <c r="M930">
        <v>197</v>
      </c>
      <c r="N930">
        <v>20090913</v>
      </c>
      <c r="O930" t="s">
        <v>105</v>
      </c>
      <c r="P930">
        <v>24116</v>
      </c>
      <c r="Q930" t="s">
        <v>73</v>
      </c>
      <c r="R930">
        <v>1</v>
      </c>
      <c r="S930">
        <v>13</v>
      </c>
    </row>
    <row r="931" spans="2:19" x14ac:dyDescent="0.35">
      <c r="B931" s="1">
        <v>40070</v>
      </c>
      <c r="C931" t="s">
        <v>97</v>
      </c>
      <c r="D931">
        <v>2010</v>
      </c>
      <c r="E931" t="s">
        <v>106</v>
      </c>
      <c r="F931">
        <v>8042</v>
      </c>
      <c r="G931" t="s">
        <v>13</v>
      </c>
      <c r="H931">
        <v>7</v>
      </c>
      <c r="I931">
        <v>40070</v>
      </c>
      <c r="J931" t="s">
        <v>26</v>
      </c>
      <c r="K931">
        <v>2</v>
      </c>
      <c r="L931" t="s">
        <v>31</v>
      </c>
      <c r="M931">
        <v>198</v>
      </c>
      <c r="N931">
        <v>20090914</v>
      </c>
      <c r="O931" t="s">
        <v>105</v>
      </c>
      <c r="P931">
        <v>24116</v>
      </c>
      <c r="Q931" t="s">
        <v>73</v>
      </c>
      <c r="R931">
        <v>1</v>
      </c>
      <c r="S931">
        <v>14</v>
      </c>
    </row>
    <row r="932" spans="2:19" x14ac:dyDescent="0.35">
      <c r="B932" s="1">
        <v>40071</v>
      </c>
      <c r="C932" t="s">
        <v>97</v>
      </c>
      <c r="D932">
        <v>2010</v>
      </c>
      <c r="E932" t="s">
        <v>106</v>
      </c>
      <c r="F932">
        <v>8042</v>
      </c>
      <c r="G932" t="s">
        <v>13</v>
      </c>
      <c r="H932">
        <v>7</v>
      </c>
      <c r="I932">
        <v>40071</v>
      </c>
      <c r="J932" t="s">
        <v>26</v>
      </c>
      <c r="K932">
        <v>3</v>
      </c>
      <c r="L932" t="s">
        <v>32</v>
      </c>
      <c r="M932">
        <v>199</v>
      </c>
      <c r="N932">
        <v>20090915</v>
      </c>
      <c r="O932" t="s">
        <v>105</v>
      </c>
      <c r="P932">
        <v>24116</v>
      </c>
      <c r="Q932" t="s">
        <v>73</v>
      </c>
      <c r="R932">
        <v>1</v>
      </c>
      <c r="S932">
        <v>15</v>
      </c>
    </row>
    <row r="933" spans="2:19" x14ac:dyDescent="0.35">
      <c r="B933" s="1">
        <v>40072</v>
      </c>
      <c r="C933" t="s">
        <v>97</v>
      </c>
      <c r="D933">
        <v>2010</v>
      </c>
      <c r="E933" t="s">
        <v>106</v>
      </c>
      <c r="F933">
        <v>8042</v>
      </c>
      <c r="G933" t="s">
        <v>13</v>
      </c>
      <c r="H933">
        <v>7</v>
      </c>
      <c r="I933">
        <v>40072</v>
      </c>
      <c r="J933" t="s">
        <v>26</v>
      </c>
      <c r="K933">
        <v>4</v>
      </c>
      <c r="L933" t="s">
        <v>33</v>
      </c>
      <c r="M933">
        <v>200</v>
      </c>
      <c r="N933">
        <v>20090916</v>
      </c>
      <c r="O933" t="s">
        <v>105</v>
      </c>
      <c r="P933">
        <v>24116</v>
      </c>
      <c r="Q933" t="s">
        <v>73</v>
      </c>
      <c r="R933">
        <v>1</v>
      </c>
      <c r="S933">
        <v>16</v>
      </c>
    </row>
    <row r="934" spans="2:19" x14ac:dyDescent="0.35">
      <c r="B934" s="1">
        <v>40073</v>
      </c>
      <c r="C934" t="s">
        <v>97</v>
      </c>
      <c r="D934">
        <v>2010</v>
      </c>
      <c r="E934" t="s">
        <v>106</v>
      </c>
      <c r="F934">
        <v>8042</v>
      </c>
      <c r="G934" t="s">
        <v>13</v>
      </c>
      <c r="H934">
        <v>7</v>
      </c>
      <c r="I934">
        <v>40073</v>
      </c>
      <c r="J934" t="s">
        <v>26</v>
      </c>
      <c r="K934">
        <v>5</v>
      </c>
      <c r="L934" t="s">
        <v>34</v>
      </c>
      <c r="M934">
        <v>201</v>
      </c>
      <c r="N934">
        <v>20090917</v>
      </c>
      <c r="O934" t="s">
        <v>105</v>
      </c>
      <c r="P934">
        <v>24116</v>
      </c>
      <c r="Q934" t="s">
        <v>73</v>
      </c>
      <c r="R934">
        <v>1</v>
      </c>
      <c r="S934">
        <v>17</v>
      </c>
    </row>
    <row r="935" spans="2:19" x14ac:dyDescent="0.35">
      <c r="B935" s="1">
        <v>40074</v>
      </c>
      <c r="C935" t="s">
        <v>97</v>
      </c>
      <c r="D935">
        <v>2010</v>
      </c>
      <c r="E935" t="s">
        <v>106</v>
      </c>
      <c r="F935">
        <v>8042</v>
      </c>
      <c r="G935" t="s">
        <v>13</v>
      </c>
      <c r="H935">
        <v>7</v>
      </c>
      <c r="I935">
        <v>40074</v>
      </c>
      <c r="J935" t="s">
        <v>26</v>
      </c>
      <c r="K935">
        <v>6</v>
      </c>
      <c r="L935" t="s">
        <v>35</v>
      </c>
      <c r="M935">
        <v>202</v>
      </c>
      <c r="N935">
        <v>20090918</v>
      </c>
      <c r="O935" t="s">
        <v>105</v>
      </c>
      <c r="P935">
        <v>24116</v>
      </c>
      <c r="Q935" t="s">
        <v>73</v>
      </c>
      <c r="R935">
        <v>1</v>
      </c>
      <c r="S935">
        <v>18</v>
      </c>
    </row>
    <row r="936" spans="2:19" x14ac:dyDescent="0.35">
      <c r="B936" s="1">
        <v>40075</v>
      </c>
      <c r="C936" t="s">
        <v>97</v>
      </c>
      <c r="D936">
        <v>2010</v>
      </c>
      <c r="E936" t="s">
        <v>106</v>
      </c>
      <c r="F936">
        <v>8042</v>
      </c>
      <c r="G936" t="s">
        <v>13</v>
      </c>
      <c r="H936">
        <v>7</v>
      </c>
      <c r="I936">
        <v>40075</v>
      </c>
      <c r="J936" t="s">
        <v>61</v>
      </c>
      <c r="K936">
        <v>7</v>
      </c>
      <c r="L936" t="s">
        <v>36</v>
      </c>
      <c r="M936">
        <v>203</v>
      </c>
      <c r="N936">
        <v>20090919</v>
      </c>
      <c r="O936" t="s">
        <v>105</v>
      </c>
      <c r="P936">
        <v>24116</v>
      </c>
      <c r="Q936" t="s">
        <v>73</v>
      </c>
      <c r="R936">
        <v>1</v>
      </c>
      <c r="S936">
        <v>19</v>
      </c>
    </row>
    <row r="937" spans="2:19" x14ac:dyDescent="0.35">
      <c r="B937" s="1">
        <v>40076</v>
      </c>
      <c r="C937" t="s">
        <v>97</v>
      </c>
      <c r="D937">
        <v>2010</v>
      </c>
      <c r="E937" t="s">
        <v>106</v>
      </c>
      <c r="F937">
        <v>8042</v>
      </c>
      <c r="G937" t="s">
        <v>13</v>
      </c>
      <c r="H937">
        <v>7</v>
      </c>
      <c r="I937">
        <v>40076</v>
      </c>
      <c r="J937" t="s">
        <v>61</v>
      </c>
      <c r="K937">
        <v>1</v>
      </c>
      <c r="L937" t="s">
        <v>30</v>
      </c>
      <c r="M937">
        <v>204</v>
      </c>
      <c r="N937">
        <v>20090920</v>
      </c>
      <c r="O937" t="s">
        <v>105</v>
      </c>
      <c r="P937">
        <v>24116</v>
      </c>
      <c r="Q937" t="s">
        <v>73</v>
      </c>
      <c r="R937">
        <v>1</v>
      </c>
      <c r="S937">
        <v>20</v>
      </c>
    </row>
    <row r="938" spans="2:19" x14ac:dyDescent="0.35">
      <c r="B938" s="1">
        <v>40077</v>
      </c>
      <c r="C938" t="s">
        <v>97</v>
      </c>
      <c r="D938">
        <v>2010</v>
      </c>
      <c r="E938" t="s">
        <v>106</v>
      </c>
      <c r="F938">
        <v>8042</v>
      </c>
      <c r="G938" t="s">
        <v>13</v>
      </c>
      <c r="H938">
        <v>7</v>
      </c>
      <c r="I938">
        <v>40077</v>
      </c>
      <c r="J938" t="s">
        <v>26</v>
      </c>
      <c r="K938">
        <v>2</v>
      </c>
      <c r="L938" t="s">
        <v>31</v>
      </c>
      <c r="M938">
        <v>205</v>
      </c>
      <c r="N938">
        <v>20090921</v>
      </c>
      <c r="O938" t="s">
        <v>105</v>
      </c>
      <c r="P938">
        <v>24116</v>
      </c>
      <c r="Q938" t="s">
        <v>73</v>
      </c>
      <c r="R938">
        <v>1</v>
      </c>
      <c r="S938">
        <v>21</v>
      </c>
    </row>
    <row r="939" spans="2:19" x14ac:dyDescent="0.35">
      <c r="B939" s="1">
        <v>40078</v>
      </c>
      <c r="C939" t="s">
        <v>97</v>
      </c>
      <c r="D939">
        <v>2010</v>
      </c>
      <c r="E939" t="s">
        <v>106</v>
      </c>
      <c r="F939">
        <v>8042</v>
      </c>
      <c r="G939" t="s">
        <v>13</v>
      </c>
      <c r="H939">
        <v>7</v>
      </c>
      <c r="I939">
        <v>40078</v>
      </c>
      <c r="J939" t="s">
        <v>26</v>
      </c>
      <c r="K939">
        <v>3</v>
      </c>
      <c r="L939" t="s">
        <v>32</v>
      </c>
      <c r="M939">
        <v>206</v>
      </c>
      <c r="N939">
        <v>20090922</v>
      </c>
      <c r="O939" t="s">
        <v>105</v>
      </c>
      <c r="P939">
        <v>24116</v>
      </c>
      <c r="Q939" t="s">
        <v>73</v>
      </c>
      <c r="R939">
        <v>1</v>
      </c>
      <c r="S939">
        <v>22</v>
      </c>
    </row>
    <row r="940" spans="2:19" x14ac:dyDescent="0.35">
      <c r="B940" s="1">
        <v>40079</v>
      </c>
      <c r="C940" t="s">
        <v>97</v>
      </c>
      <c r="D940">
        <v>2010</v>
      </c>
      <c r="E940" t="s">
        <v>106</v>
      </c>
      <c r="F940">
        <v>8042</v>
      </c>
      <c r="G940" t="s">
        <v>13</v>
      </c>
      <c r="H940">
        <v>7</v>
      </c>
      <c r="I940">
        <v>40079</v>
      </c>
      <c r="J940" t="s">
        <v>26</v>
      </c>
      <c r="K940">
        <v>4</v>
      </c>
      <c r="L940" t="s">
        <v>33</v>
      </c>
      <c r="M940">
        <v>207</v>
      </c>
      <c r="N940">
        <v>20090923</v>
      </c>
      <c r="O940" t="s">
        <v>105</v>
      </c>
      <c r="P940">
        <v>24116</v>
      </c>
      <c r="Q940" t="s">
        <v>73</v>
      </c>
      <c r="R940">
        <v>1</v>
      </c>
      <c r="S940">
        <v>23</v>
      </c>
    </row>
    <row r="941" spans="2:19" x14ac:dyDescent="0.35">
      <c r="B941" s="1">
        <v>40080</v>
      </c>
      <c r="C941" t="s">
        <v>97</v>
      </c>
      <c r="D941">
        <v>2010</v>
      </c>
      <c r="E941" t="s">
        <v>106</v>
      </c>
      <c r="F941">
        <v>8042</v>
      </c>
      <c r="G941" t="s">
        <v>13</v>
      </c>
      <c r="H941">
        <v>7</v>
      </c>
      <c r="I941">
        <v>40080</v>
      </c>
      <c r="J941" t="s">
        <v>26</v>
      </c>
      <c r="K941">
        <v>5</v>
      </c>
      <c r="L941" t="s">
        <v>34</v>
      </c>
      <c r="M941">
        <v>208</v>
      </c>
      <c r="N941">
        <v>20090924</v>
      </c>
      <c r="O941" t="s">
        <v>105</v>
      </c>
      <c r="P941">
        <v>24116</v>
      </c>
      <c r="Q941" t="s">
        <v>73</v>
      </c>
      <c r="R941">
        <v>1</v>
      </c>
      <c r="S941">
        <v>24</v>
      </c>
    </row>
    <row r="942" spans="2:19" x14ac:dyDescent="0.35">
      <c r="B942" s="1">
        <v>40081</v>
      </c>
      <c r="C942" t="s">
        <v>97</v>
      </c>
      <c r="D942">
        <v>2010</v>
      </c>
      <c r="E942" t="s">
        <v>106</v>
      </c>
      <c r="F942">
        <v>8042</v>
      </c>
      <c r="G942" t="s">
        <v>13</v>
      </c>
      <c r="H942">
        <v>7</v>
      </c>
      <c r="I942">
        <v>40081</v>
      </c>
      <c r="J942" t="s">
        <v>26</v>
      </c>
      <c r="K942">
        <v>6</v>
      </c>
      <c r="L942" t="s">
        <v>35</v>
      </c>
      <c r="M942">
        <v>209</v>
      </c>
      <c r="N942">
        <v>20090925</v>
      </c>
      <c r="O942" t="s">
        <v>105</v>
      </c>
      <c r="P942">
        <v>24116</v>
      </c>
      <c r="Q942" t="s">
        <v>73</v>
      </c>
      <c r="R942">
        <v>1</v>
      </c>
      <c r="S942">
        <v>25</v>
      </c>
    </row>
    <row r="943" spans="2:19" x14ac:dyDescent="0.35">
      <c r="B943" s="1">
        <v>40082</v>
      </c>
      <c r="C943" t="s">
        <v>97</v>
      </c>
      <c r="D943">
        <v>2010</v>
      </c>
      <c r="E943" t="s">
        <v>106</v>
      </c>
      <c r="F943">
        <v>8042</v>
      </c>
      <c r="G943" t="s">
        <v>13</v>
      </c>
      <c r="H943">
        <v>7</v>
      </c>
      <c r="I943">
        <v>40082</v>
      </c>
      <c r="J943" t="s">
        <v>61</v>
      </c>
      <c r="K943">
        <v>7</v>
      </c>
      <c r="L943" t="s">
        <v>36</v>
      </c>
      <c r="M943">
        <v>210</v>
      </c>
      <c r="N943">
        <v>20090926</v>
      </c>
      <c r="O943" t="s">
        <v>105</v>
      </c>
      <c r="P943">
        <v>24116</v>
      </c>
      <c r="Q943" t="s">
        <v>73</v>
      </c>
      <c r="R943">
        <v>1</v>
      </c>
      <c r="S943">
        <v>26</v>
      </c>
    </row>
    <row r="944" spans="2:19" x14ac:dyDescent="0.35">
      <c r="B944" s="1">
        <v>40083</v>
      </c>
      <c r="C944" t="s">
        <v>97</v>
      </c>
      <c r="D944">
        <v>2010</v>
      </c>
      <c r="E944" t="s">
        <v>106</v>
      </c>
      <c r="F944">
        <v>8042</v>
      </c>
      <c r="G944" t="s">
        <v>13</v>
      </c>
      <c r="H944">
        <v>7</v>
      </c>
      <c r="I944">
        <v>40083</v>
      </c>
      <c r="J944" t="s">
        <v>61</v>
      </c>
      <c r="K944">
        <v>1</v>
      </c>
      <c r="L944" t="s">
        <v>30</v>
      </c>
      <c r="M944">
        <v>211</v>
      </c>
      <c r="N944">
        <v>20090927</v>
      </c>
      <c r="O944" t="s">
        <v>105</v>
      </c>
      <c r="P944">
        <v>24116</v>
      </c>
      <c r="Q944" t="s">
        <v>73</v>
      </c>
      <c r="R944">
        <v>1</v>
      </c>
      <c r="S944">
        <v>27</v>
      </c>
    </row>
    <row r="945" spans="2:19" x14ac:dyDescent="0.35">
      <c r="B945" s="1">
        <v>40084</v>
      </c>
      <c r="C945" t="s">
        <v>97</v>
      </c>
      <c r="D945">
        <v>2010</v>
      </c>
      <c r="E945" t="s">
        <v>106</v>
      </c>
      <c r="F945">
        <v>8042</v>
      </c>
      <c r="G945" t="s">
        <v>13</v>
      </c>
      <c r="H945">
        <v>7</v>
      </c>
      <c r="I945">
        <v>40084</v>
      </c>
      <c r="J945" t="s">
        <v>26</v>
      </c>
      <c r="K945">
        <v>2</v>
      </c>
      <c r="L945" t="s">
        <v>31</v>
      </c>
      <c r="M945">
        <v>212</v>
      </c>
      <c r="N945">
        <v>20090928</v>
      </c>
      <c r="O945" t="s">
        <v>105</v>
      </c>
      <c r="P945">
        <v>24116</v>
      </c>
      <c r="Q945" t="s">
        <v>73</v>
      </c>
      <c r="R945">
        <v>1</v>
      </c>
      <c r="S945">
        <v>28</v>
      </c>
    </row>
    <row r="946" spans="2:19" x14ac:dyDescent="0.35">
      <c r="B946" s="1">
        <v>40085</v>
      </c>
      <c r="C946" t="s">
        <v>97</v>
      </c>
      <c r="D946">
        <v>2010</v>
      </c>
      <c r="E946" t="s">
        <v>106</v>
      </c>
      <c r="F946">
        <v>8042</v>
      </c>
      <c r="G946" t="s">
        <v>13</v>
      </c>
      <c r="H946">
        <v>7</v>
      </c>
      <c r="I946">
        <v>40085</v>
      </c>
      <c r="J946" t="s">
        <v>26</v>
      </c>
      <c r="K946">
        <v>3</v>
      </c>
      <c r="L946" t="s">
        <v>32</v>
      </c>
      <c r="M946">
        <v>213</v>
      </c>
      <c r="N946">
        <v>20090929</v>
      </c>
      <c r="O946" t="s">
        <v>105</v>
      </c>
      <c r="P946">
        <v>24116</v>
      </c>
      <c r="Q946" t="s">
        <v>73</v>
      </c>
      <c r="R946">
        <v>1</v>
      </c>
      <c r="S946">
        <v>29</v>
      </c>
    </row>
    <row r="947" spans="2:19" x14ac:dyDescent="0.35">
      <c r="B947" s="1">
        <v>40086</v>
      </c>
      <c r="C947" t="s">
        <v>97</v>
      </c>
      <c r="D947">
        <v>2010</v>
      </c>
      <c r="E947" t="s">
        <v>106</v>
      </c>
      <c r="F947">
        <v>8042</v>
      </c>
      <c r="G947" t="s">
        <v>13</v>
      </c>
      <c r="H947">
        <v>7</v>
      </c>
      <c r="I947">
        <v>40086</v>
      </c>
      <c r="J947" t="s">
        <v>26</v>
      </c>
      <c r="K947">
        <v>4</v>
      </c>
      <c r="L947" t="s">
        <v>33</v>
      </c>
      <c r="M947">
        <v>214</v>
      </c>
      <c r="N947">
        <v>20090930</v>
      </c>
      <c r="O947" t="s">
        <v>105</v>
      </c>
      <c r="P947">
        <v>24116</v>
      </c>
      <c r="Q947" t="s">
        <v>73</v>
      </c>
      <c r="R947">
        <v>1</v>
      </c>
      <c r="S947">
        <v>30</v>
      </c>
    </row>
    <row r="948" spans="2:19" x14ac:dyDescent="0.35">
      <c r="B948" s="1">
        <v>40087</v>
      </c>
      <c r="C948" t="s">
        <v>97</v>
      </c>
      <c r="D948">
        <v>2010</v>
      </c>
      <c r="E948" t="s">
        <v>106</v>
      </c>
      <c r="F948">
        <v>8042</v>
      </c>
      <c r="G948" t="s">
        <v>13</v>
      </c>
      <c r="H948">
        <v>8</v>
      </c>
      <c r="I948">
        <v>40087</v>
      </c>
      <c r="J948" t="s">
        <v>26</v>
      </c>
      <c r="K948">
        <v>5</v>
      </c>
      <c r="L948" t="s">
        <v>34</v>
      </c>
      <c r="M948">
        <v>215</v>
      </c>
      <c r="N948">
        <v>20091001</v>
      </c>
      <c r="O948" t="s">
        <v>107</v>
      </c>
      <c r="P948">
        <v>24117</v>
      </c>
      <c r="Q948" t="s">
        <v>75</v>
      </c>
      <c r="R948">
        <v>2</v>
      </c>
      <c r="S948">
        <v>1</v>
      </c>
    </row>
    <row r="949" spans="2:19" x14ac:dyDescent="0.35">
      <c r="B949" s="1">
        <v>40088</v>
      </c>
      <c r="C949" t="s">
        <v>97</v>
      </c>
      <c r="D949">
        <v>2010</v>
      </c>
      <c r="E949" t="s">
        <v>106</v>
      </c>
      <c r="F949">
        <v>8042</v>
      </c>
      <c r="G949" t="s">
        <v>13</v>
      </c>
      <c r="H949">
        <v>8</v>
      </c>
      <c r="I949">
        <v>40088</v>
      </c>
      <c r="J949" t="s">
        <v>26</v>
      </c>
      <c r="K949">
        <v>6</v>
      </c>
      <c r="L949" t="s">
        <v>35</v>
      </c>
      <c r="M949">
        <v>216</v>
      </c>
      <c r="N949">
        <v>20091002</v>
      </c>
      <c r="O949" t="s">
        <v>107</v>
      </c>
      <c r="P949">
        <v>24117</v>
      </c>
      <c r="Q949" t="s">
        <v>75</v>
      </c>
      <c r="R949">
        <v>2</v>
      </c>
      <c r="S949">
        <v>2</v>
      </c>
    </row>
    <row r="950" spans="2:19" x14ac:dyDescent="0.35">
      <c r="B950" s="1">
        <v>40089</v>
      </c>
      <c r="C950" t="s">
        <v>97</v>
      </c>
      <c r="D950">
        <v>2010</v>
      </c>
      <c r="E950" t="s">
        <v>106</v>
      </c>
      <c r="F950">
        <v>8042</v>
      </c>
      <c r="G950" t="s">
        <v>13</v>
      </c>
      <c r="H950">
        <v>8</v>
      </c>
      <c r="I950">
        <v>40089</v>
      </c>
      <c r="J950" t="s">
        <v>61</v>
      </c>
      <c r="K950">
        <v>7</v>
      </c>
      <c r="L950" t="s">
        <v>36</v>
      </c>
      <c r="M950">
        <v>217</v>
      </c>
      <c r="N950">
        <v>20091003</v>
      </c>
      <c r="O950" t="s">
        <v>107</v>
      </c>
      <c r="P950">
        <v>24117</v>
      </c>
      <c r="Q950" t="s">
        <v>75</v>
      </c>
      <c r="R950">
        <v>2</v>
      </c>
      <c r="S950">
        <v>3</v>
      </c>
    </row>
    <row r="951" spans="2:19" x14ac:dyDescent="0.35">
      <c r="B951" s="1">
        <v>40090</v>
      </c>
      <c r="C951" t="s">
        <v>97</v>
      </c>
      <c r="D951">
        <v>2010</v>
      </c>
      <c r="E951" t="s">
        <v>106</v>
      </c>
      <c r="F951">
        <v>8042</v>
      </c>
      <c r="G951" t="s">
        <v>13</v>
      </c>
      <c r="H951">
        <v>8</v>
      </c>
      <c r="I951">
        <v>40090</v>
      </c>
      <c r="J951" t="s">
        <v>61</v>
      </c>
      <c r="K951">
        <v>1</v>
      </c>
      <c r="L951" t="s">
        <v>30</v>
      </c>
      <c r="M951">
        <v>218</v>
      </c>
      <c r="N951">
        <v>20091004</v>
      </c>
      <c r="O951" t="s">
        <v>107</v>
      </c>
      <c r="P951">
        <v>24117</v>
      </c>
      <c r="Q951" t="s">
        <v>75</v>
      </c>
      <c r="R951">
        <v>2</v>
      </c>
      <c r="S951">
        <v>4</v>
      </c>
    </row>
    <row r="952" spans="2:19" x14ac:dyDescent="0.35">
      <c r="B952" s="1">
        <v>40091</v>
      </c>
      <c r="C952" t="s">
        <v>97</v>
      </c>
      <c r="D952">
        <v>2010</v>
      </c>
      <c r="E952" t="s">
        <v>106</v>
      </c>
      <c r="F952">
        <v>8042</v>
      </c>
      <c r="G952" t="s">
        <v>13</v>
      </c>
      <c r="H952">
        <v>8</v>
      </c>
      <c r="I952">
        <v>40091</v>
      </c>
      <c r="J952" t="s">
        <v>26</v>
      </c>
      <c r="K952">
        <v>2</v>
      </c>
      <c r="L952" t="s">
        <v>31</v>
      </c>
      <c r="M952">
        <v>219</v>
      </c>
      <c r="N952">
        <v>20091005</v>
      </c>
      <c r="O952" t="s">
        <v>107</v>
      </c>
      <c r="P952">
        <v>24117</v>
      </c>
      <c r="Q952" t="s">
        <v>75</v>
      </c>
      <c r="R952">
        <v>2</v>
      </c>
      <c r="S952">
        <v>5</v>
      </c>
    </row>
    <row r="953" spans="2:19" x14ac:dyDescent="0.35">
      <c r="B953" s="1">
        <v>40092</v>
      </c>
      <c r="C953" t="s">
        <v>97</v>
      </c>
      <c r="D953">
        <v>2010</v>
      </c>
      <c r="E953" t="s">
        <v>106</v>
      </c>
      <c r="F953">
        <v>8042</v>
      </c>
      <c r="G953" t="s">
        <v>13</v>
      </c>
      <c r="H953">
        <v>8</v>
      </c>
      <c r="I953">
        <v>40092</v>
      </c>
      <c r="J953" t="s">
        <v>26</v>
      </c>
      <c r="K953">
        <v>3</v>
      </c>
      <c r="L953" t="s">
        <v>32</v>
      </c>
      <c r="M953">
        <v>220</v>
      </c>
      <c r="N953">
        <v>20091006</v>
      </c>
      <c r="O953" t="s">
        <v>107</v>
      </c>
      <c r="P953">
        <v>24117</v>
      </c>
      <c r="Q953" t="s">
        <v>75</v>
      </c>
      <c r="R953">
        <v>2</v>
      </c>
      <c r="S953">
        <v>6</v>
      </c>
    </row>
    <row r="954" spans="2:19" x14ac:dyDescent="0.35">
      <c r="B954" s="1">
        <v>40093</v>
      </c>
      <c r="C954" t="s">
        <v>97</v>
      </c>
      <c r="D954">
        <v>2010</v>
      </c>
      <c r="E954" t="s">
        <v>106</v>
      </c>
      <c r="F954">
        <v>8042</v>
      </c>
      <c r="G954" t="s">
        <v>13</v>
      </c>
      <c r="H954">
        <v>8</v>
      </c>
      <c r="I954">
        <v>40093</v>
      </c>
      <c r="J954" t="s">
        <v>26</v>
      </c>
      <c r="K954">
        <v>4</v>
      </c>
      <c r="L954" t="s">
        <v>33</v>
      </c>
      <c r="M954">
        <v>221</v>
      </c>
      <c r="N954">
        <v>20091007</v>
      </c>
      <c r="O954" t="s">
        <v>107</v>
      </c>
      <c r="P954">
        <v>24117</v>
      </c>
      <c r="Q954" t="s">
        <v>75</v>
      </c>
      <c r="R954">
        <v>2</v>
      </c>
      <c r="S954">
        <v>7</v>
      </c>
    </row>
    <row r="955" spans="2:19" x14ac:dyDescent="0.35">
      <c r="B955" s="1">
        <v>40094</v>
      </c>
      <c r="C955" t="s">
        <v>97</v>
      </c>
      <c r="D955">
        <v>2010</v>
      </c>
      <c r="E955" t="s">
        <v>106</v>
      </c>
      <c r="F955">
        <v>8042</v>
      </c>
      <c r="G955" t="s">
        <v>13</v>
      </c>
      <c r="H955">
        <v>8</v>
      </c>
      <c r="I955">
        <v>40094</v>
      </c>
      <c r="J955" t="s">
        <v>26</v>
      </c>
      <c r="K955">
        <v>5</v>
      </c>
      <c r="L955" t="s">
        <v>34</v>
      </c>
      <c r="M955">
        <v>222</v>
      </c>
      <c r="N955">
        <v>20091008</v>
      </c>
      <c r="O955" t="s">
        <v>107</v>
      </c>
      <c r="P955">
        <v>24117</v>
      </c>
      <c r="Q955" t="s">
        <v>75</v>
      </c>
      <c r="R955">
        <v>2</v>
      </c>
      <c r="S955">
        <v>8</v>
      </c>
    </row>
    <row r="956" spans="2:19" x14ac:dyDescent="0.35">
      <c r="B956" s="1">
        <v>40095</v>
      </c>
      <c r="C956" t="s">
        <v>97</v>
      </c>
      <c r="D956">
        <v>2010</v>
      </c>
      <c r="E956" t="s">
        <v>106</v>
      </c>
      <c r="F956">
        <v>8042</v>
      </c>
      <c r="G956" t="s">
        <v>13</v>
      </c>
      <c r="H956">
        <v>8</v>
      </c>
      <c r="I956">
        <v>40095</v>
      </c>
      <c r="J956" t="s">
        <v>26</v>
      </c>
      <c r="K956">
        <v>6</v>
      </c>
      <c r="L956" t="s">
        <v>35</v>
      </c>
      <c r="M956">
        <v>223</v>
      </c>
      <c r="N956">
        <v>20091009</v>
      </c>
      <c r="O956" t="s">
        <v>107</v>
      </c>
      <c r="P956">
        <v>24117</v>
      </c>
      <c r="Q956" t="s">
        <v>75</v>
      </c>
      <c r="R956">
        <v>2</v>
      </c>
      <c r="S956">
        <v>9</v>
      </c>
    </row>
    <row r="957" spans="2:19" x14ac:dyDescent="0.35">
      <c r="B957" s="1">
        <v>40096</v>
      </c>
      <c r="C957" t="s">
        <v>97</v>
      </c>
      <c r="D957">
        <v>2010</v>
      </c>
      <c r="E957" t="s">
        <v>106</v>
      </c>
      <c r="F957">
        <v>8042</v>
      </c>
      <c r="G957" t="s">
        <v>13</v>
      </c>
      <c r="H957">
        <v>8</v>
      </c>
      <c r="I957">
        <v>40096</v>
      </c>
      <c r="J957" t="s">
        <v>61</v>
      </c>
      <c r="K957">
        <v>7</v>
      </c>
      <c r="L957" t="s">
        <v>36</v>
      </c>
      <c r="M957">
        <v>224</v>
      </c>
      <c r="N957">
        <v>20091010</v>
      </c>
      <c r="O957" t="s">
        <v>107</v>
      </c>
      <c r="P957">
        <v>24117</v>
      </c>
      <c r="Q957" t="s">
        <v>75</v>
      </c>
      <c r="R957">
        <v>2</v>
      </c>
      <c r="S957">
        <v>10</v>
      </c>
    </row>
    <row r="958" spans="2:19" x14ac:dyDescent="0.35">
      <c r="B958" s="1">
        <v>40097</v>
      </c>
      <c r="C958" t="s">
        <v>97</v>
      </c>
      <c r="D958">
        <v>2010</v>
      </c>
      <c r="E958" t="s">
        <v>106</v>
      </c>
      <c r="F958">
        <v>8042</v>
      </c>
      <c r="G958" t="s">
        <v>13</v>
      </c>
      <c r="H958">
        <v>8</v>
      </c>
      <c r="I958">
        <v>40097</v>
      </c>
      <c r="J958" t="s">
        <v>61</v>
      </c>
      <c r="K958">
        <v>1</v>
      </c>
      <c r="L958" t="s">
        <v>30</v>
      </c>
      <c r="M958">
        <v>225</v>
      </c>
      <c r="N958">
        <v>20091011</v>
      </c>
      <c r="O958" t="s">
        <v>107</v>
      </c>
      <c r="P958">
        <v>24117</v>
      </c>
      <c r="Q958" t="s">
        <v>75</v>
      </c>
      <c r="R958">
        <v>2</v>
      </c>
      <c r="S958">
        <v>11</v>
      </c>
    </row>
    <row r="959" spans="2:19" x14ac:dyDescent="0.35">
      <c r="B959" s="1">
        <v>40098</v>
      </c>
      <c r="C959" t="s">
        <v>97</v>
      </c>
      <c r="D959">
        <v>2010</v>
      </c>
      <c r="E959" t="s">
        <v>106</v>
      </c>
      <c r="F959">
        <v>8042</v>
      </c>
      <c r="G959" t="s">
        <v>13</v>
      </c>
      <c r="H959">
        <v>8</v>
      </c>
      <c r="I959">
        <v>40098</v>
      </c>
      <c r="J959" t="s">
        <v>26</v>
      </c>
      <c r="K959">
        <v>2</v>
      </c>
      <c r="L959" t="s">
        <v>31</v>
      </c>
      <c r="M959">
        <v>226</v>
      </c>
      <c r="N959">
        <v>20091012</v>
      </c>
      <c r="O959" t="s">
        <v>107</v>
      </c>
      <c r="P959">
        <v>24117</v>
      </c>
      <c r="Q959" t="s">
        <v>75</v>
      </c>
      <c r="R959">
        <v>2</v>
      </c>
      <c r="S959">
        <v>12</v>
      </c>
    </row>
    <row r="960" spans="2:19" x14ac:dyDescent="0.35">
      <c r="B960" s="1">
        <v>40099</v>
      </c>
      <c r="C960" t="s">
        <v>97</v>
      </c>
      <c r="D960">
        <v>2010</v>
      </c>
      <c r="E960" t="s">
        <v>106</v>
      </c>
      <c r="F960">
        <v>8042</v>
      </c>
      <c r="G960" t="s">
        <v>13</v>
      </c>
      <c r="H960">
        <v>8</v>
      </c>
      <c r="I960">
        <v>40099</v>
      </c>
      <c r="J960" t="s">
        <v>26</v>
      </c>
      <c r="K960">
        <v>3</v>
      </c>
      <c r="L960" t="s">
        <v>32</v>
      </c>
      <c r="M960">
        <v>227</v>
      </c>
      <c r="N960">
        <v>20091013</v>
      </c>
      <c r="O960" t="s">
        <v>107</v>
      </c>
      <c r="P960">
        <v>24117</v>
      </c>
      <c r="Q960" t="s">
        <v>75</v>
      </c>
      <c r="R960">
        <v>2</v>
      </c>
      <c r="S960">
        <v>13</v>
      </c>
    </row>
    <row r="961" spans="2:19" x14ac:dyDescent="0.35">
      <c r="B961" s="1">
        <v>40100</v>
      </c>
      <c r="C961" t="s">
        <v>97</v>
      </c>
      <c r="D961">
        <v>2010</v>
      </c>
      <c r="E961" t="s">
        <v>106</v>
      </c>
      <c r="F961">
        <v>8042</v>
      </c>
      <c r="G961" t="s">
        <v>13</v>
      </c>
      <c r="H961">
        <v>8</v>
      </c>
      <c r="I961">
        <v>40100</v>
      </c>
      <c r="J961" t="s">
        <v>26</v>
      </c>
      <c r="K961">
        <v>4</v>
      </c>
      <c r="L961" t="s">
        <v>33</v>
      </c>
      <c r="M961">
        <v>228</v>
      </c>
      <c r="N961">
        <v>20091014</v>
      </c>
      <c r="O961" t="s">
        <v>107</v>
      </c>
      <c r="P961">
        <v>24117</v>
      </c>
      <c r="Q961" t="s">
        <v>75</v>
      </c>
      <c r="R961">
        <v>2</v>
      </c>
      <c r="S961">
        <v>14</v>
      </c>
    </row>
    <row r="962" spans="2:19" x14ac:dyDescent="0.35">
      <c r="B962" s="1">
        <v>40101</v>
      </c>
      <c r="C962" t="s">
        <v>97</v>
      </c>
      <c r="D962">
        <v>2010</v>
      </c>
      <c r="E962" t="s">
        <v>106</v>
      </c>
      <c r="F962">
        <v>8042</v>
      </c>
      <c r="G962" t="s">
        <v>13</v>
      </c>
      <c r="H962">
        <v>8</v>
      </c>
      <c r="I962">
        <v>40101</v>
      </c>
      <c r="J962" t="s">
        <v>26</v>
      </c>
      <c r="K962">
        <v>5</v>
      </c>
      <c r="L962" t="s">
        <v>34</v>
      </c>
      <c r="M962">
        <v>229</v>
      </c>
      <c r="N962">
        <v>20091015</v>
      </c>
      <c r="O962" t="s">
        <v>107</v>
      </c>
      <c r="P962">
        <v>24117</v>
      </c>
      <c r="Q962" t="s">
        <v>75</v>
      </c>
      <c r="R962">
        <v>2</v>
      </c>
      <c r="S962">
        <v>15</v>
      </c>
    </row>
    <row r="963" spans="2:19" x14ac:dyDescent="0.35">
      <c r="B963" s="1">
        <v>40102</v>
      </c>
      <c r="C963" t="s">
        <v>97</v>
      </c>
      <c r="D963">
        <v>2010</v>
      </c>
      <c r="E963" t="s">
        <v>106</v>
      </c>
      <c r="F963">
        <v>8042</v>
      </c>
      <c r="G963" t="s">
        <v>13</v>
      </c>
      <c r="H963">
        <v>8</v>
      </c>
      <c r="I963">
        <v>40102</v>
      </c>
      <c r="J963" t="s">
        <v>26</v>
      </c>
      <c r="K963">
        <v>6</v>
      </c>
      <c r="L963" t="s">
        <v>35</v>
      </c>
      <c r="M963">
        <v>230</v>
      </c>
      <c r="N963">
        <v>20091016</v>
      </c>
      <c r="O963" t="s">
        <v>107</v>
      </c>
      <c r="P963">
        <v>24117</v>
      </c>
      <c r="Q963" t="s">
        <v>75</v>
      </c>
      <c r="R963">
        <v>2</v>
      </c>
      <c r="S963">
        <v>16</v>
      </c>
    </row>
    <row r="964" spans="2:19" x14ac:dyDescent="0.35">
      <c r="B964" s="1">
        <v>40103</v>
      </c>
      <c r="C964" t="s">
        <v>97</v>
      </c>
      <c r="D964">
        <v>2010</v>
      </c>
      <c r="E964" t="s">
        <v>106</v>
      </c>
      <c r="F964">
        <v>8042</v>
      </c>
      <c r="G964" t="s">
        <v>13</v>
      </c>
      <c r="H964">
        <v>8</v>
      </c>
      <c r="I964">
        <v>40103</v>
      </c>
      <c r="J964" t="s">
        <v>61</v>
      </c>
      <c r="K964">
        <v>7</v>
      </c>
      <c r="L964" t="s">
        <v>36</v>
      </c>
      <c r="M964">
        <v>231</v>
      </c>
      <c r="N964">
        <v>20091017</v>
      </c>
      <c r="O964" t="s">
        <v>107</v>
      </c>
      <c r="P964">
        <v>24117</v>
      </c>
      <c r="Q964" t="s">
        <v>75</v>
      </c>
      <c r="R964">
        <v>2</v>
      </c>
      <c r="S964">
        <v>17</v>
      </c>
    </row>
    <row r="965" spans="2:19" x14ac:dyDescent="0.35">
      <c r="B965" s="1">
        <v>40104</v>
      </c>
      <c r="C965" t="s">
        <v>97</v>
      </c>
      <c r="D965">
        <v>2010</v>
      </c>
      <c r="E965" t="s">
        <v>106</v>
      </c>
      <c r="F965">
        <v>8042</v>
      </c>
      <c r="G965" t="s">
        <v>13</v>
      </c>
      <c r="H965">
        <v>8</v>
      </c>
      <c r="I965">
        <v>40104</v>
      </c>
      <c r="J965" t="s">
        <v>61</v>
      </c>
      <c r="K965">
        <v>1</v>
      </c>
      <c r="L965" t="s">
        <v>30</v>
      </c>
      <c r="M965">
        <v>232</v>
      </c>
      <c r="N965">
        <v>20091018</v>
      </c>
      <c r="O965" t="s">
        <v>107</v>
      </c>
      <c r="P965">
        <v>24117</v>
      </c>
      <c r="Q965" t="s">
        <v>75</v>
      </c>
      <c r="R965">
        <v>2</v>
      </c>
      <c r="S965">
        <v>18</v>
      </c>
    </row>
    <row r="966" spans="2:19" x14ac:dyDescent="0.35">
      <c r="B966" s="1">
        <v>40105</v>
      </c>
      <c r="C966" t="s">
        <v>97</v>
      </c>
      <c r="D966">
        <v>2010</v>
      </c>
      <c r="E966" t="s">
        <v>106</v>
      </c>
      <c r="F966">
        <v>8042</v>
      </c>
      <c r="G966" t="s">
        <v>13</v>
      </c>
      <c r="H966">
        <v>8</v>
      </c>
      <c r="I966">
        <v>40105</v>
      </c>
      <c r="J966" t="s">
        <v>26</v>
      </c>
      <c r="K966">
        <v>2</v>
      </c>
      <c r="L966" t="s">
        <v>31</v>
      </c>
      <c r="M966">
        <v>233</v>
      </c>
      <c r="N966">
        <v>20091019</v>
      </c>
      <c r="O966" t="s">
        <v>107</v>
      </c>
      <c r="P966">
        <v>24117</v>
      </c>
      <c r="Q966" t="s">
        <v>75</v>
      </c>
      <c r="R966">
        <v>2</v>
      </c>
      <c r="S966">
        <v>19</v>
      </c>
    </row>
    <row r="967" spans="2:19" x14ac:dyDescent="0.35">
      <c r="B967" s="1">
        <v>40106</v>
      </c>
      <c r="C967" t="s">
        <v>97</v>
      </c>
      <c r="D967">
        <v>2010</v>
      </c>
      <c r="E967" t="s">
        <v>106</v>
      </c>
      <c r="F967">
        <v>8042</v>
      </c>
      <c r="G967" t="s">
        <v>13</v>
      </c>
      <c r="H967">
        <v>8</v>
      </c>
      <c r="I967">
        <v>40106</v>
      </c>
      <c r="J967" t="s">
        <v>26</v>
      </c>
      <c r="K967">
        <v>3</v>
      </c>
      <c r="L967" t="s">
        <v>32</v>
      </c>
      <c r="M967">
        <v>234</v>
      </c>
      <c r="N967">
        <v>20091020</v>
      </c>
      <c r="O967" t="s">
        <v>107</v>
      </c>
      <c r="P967">
        <v>24117</v>
      </c>
      <c r="Q967" t="s">
        <v>75</v>
      </c>
      <c r="R967">
        <v>2</v>
      </c>
      <c r="S967">
        <v>20</v>
      </c>
    </row>
    <row r="968" spans="2:19" x14ac:dyDescent="0.35">
      <c r="B968" s="1">
        <v>40107</v>
      </c>
      <c r="C968" t="s">
        <v>97</v>
      </c>
      <c r="D968">
        <v>2010</v>
      </c>
      <c r="E968" t="s">
        <v>106</v>
      </c>
      <c r="F968">
        <v>8042</v>
      </c>
      <c r="G968" t="s">
        <v>13</v>
      </c>
      <c r="H968">
        <v>8</v>
      </c>
      <c r="I968">
        <v>40107</v>
      </c>
      <c r="J968" t="s">
        <v>26</v>
      </c>
      <c r="K968">
        <v>4</v>
      </c>
      <c r="L968" t="s">
        <v>33</v>
      </c>
      <c r="M968">
        <v>235</v>
      </c>
      <c r="N968">
        <v>20091021</v>
      </c>
      <c r="O968" t="s">
        <v>107</v>
      </c>
      <c r="P968">
        <v>24117</v>
      </c>
      <c r="Q968" t="s">
        <v>75</v>
      </c>
      <c r="R968">
        <v>2</v>
      </c>
      <c r="S968">
        <v>21</v>
      </c>
    </row>
    <row r="969" spans="2:19" x14ac:dyDescent="0.35">
      <c r="B969" s="1">
        <v>40108</v>
      </c>
      <c r="C969" t="s">
        <v>97</v>
      </c>
      <c r="D969">
        <v>2010</v>
      </c>
      <c r="E969" t="s">
        <v>106</v>
      </c>
      <c r="F969">
        <v>8042</v>
      </c>
      <c r="G969" t="s">
        <v>13</v>
      </c>
      <c r="H969">
        <v>8</v>
      </c>
      <c r="I969">
        <v>40108</v>
      </c>
      <c r="J969" t="s">
        <v>26</v>
      </c>
      <c r="K969">
        <v>5</v>
      </c>
      <c r="L969" t="s">
        <v>34</v>
      </c>
      <c r="M969">
        <v>236</v>
      </c>
      <c r="N969">
        <v>20091022</v>
      </c>
      <c r="O969" t="s">
        <v>107</v>
      </c>
      <c r="P969">
        <v>24117</v>
      </c>
      <c r="Q969" t="s">
        <v>75</v>
      </c>
      <c r="R969">
        <v>2</v>
      </c>
      <c r="S969">
        <v>22</v>
      </c>
    </row>
    <row r="970" spans="2:19" x14ac:dyDescent="0.35">
      <c r="B970" s="1">
        <v>40109</v>
      </c>
      <c r="C970" t="s">
        <v>97</v>
      </c>
      <c r="D970">
        <v>2010</v>
      </c>
      <c r="E970" t="s">
        <v>106</v>
      </c>
      <c r="F970">
        <v>8042</v>
      </c>
      <c r="G970" t="s">
        <v>13</v>
      </c>
      <c r="H970">
        <v>8</v>
      </c>
      <c r="I970">
        <v>40109</v>
      </c>
      <c r="J970" t="s">
        <v>26</v>
      </c>
      <c r="K970">
        <v>6</v>
      </c>
      <c r="L970" t="s">
        <v>35</v>
      </c>
      <c r="M970">
        <v>237</v>
      </c>
      <c r="N970">
        <v>20091023</v>
      </c>
      <c r="O970" t="s">
        <v>107</v>
      </c>
      <c r="P970">
        <v>24117</v>
      </c>
      <c r="Q970" t="s">
        <v>75</v>
      </c>
      <c r="R970">
        <v>2</v>
      </c>
      <c r="S970">
        <v>23</v>
      </c>
    </row>
    <row r="971" spans="2:19" x14ac:dyDescent="0.35">
      <c r="B971" s="1">
        <v>40110</v>
      </c>
      <c r="C971" t="s">
        <v>97</v>
      </c>
      <c r="D971">
        <v>2010</v>
      </c>
      <c r="E971" t="s">
        <v>106</v>
      </c>
      <c r="F971">
        <v>8042</v>
      </c>
      <c r="G971" t="s">
        <v>13</v>
      </c>
      <c r="H971">
        <v>8</v>
      </c>
      <c r="I971">
        <v>40110</v>
      </c>
      <c r="J971" t="s">
        <v>61</v>
      </c>
      <c r="K971">
        <v>7</v>
      </c>
      <c r="L971" t="s">
        <v>36</v>
      </c>
      <c r="M971">
        <v>238</v>
      </c>
      <c r="N971">
        <v>20091024</v>
      </c>
      <c r="O971" t="s">
        <v>107</v>
      </c>
      <c r="P971">
        <v>24117</v>
      </c>
      <c r="Q971" t="s">
        <v>75</v>
      </c>
      <c r="R971">
        <v>2</v>
      </c>
      <c r="S971">
        <v>24</v>
      </c>
    </row>
    <row r="972" spans="2:19" x14ac:dyDescent="0.35">
      <c r="B972" s="1">
        <v>40111</v>
      </c>
      <c r="C972" t="s">
        <v>97</v>
      </c>
      <c r="D972">
        <v>2010</v>
      </c>
      <c r="E972" t="s">
        <v>106</v>
      </c>
      <c r="F972">
        <v>8042</v>
      </c>
      <c r="G972" t="s">
        <v>13</v>
      </c>
      <c r="H972">
        <v>8</v>
      </c>
      <c r="I972">
        <v>40111</v>
      </c>
      <c r="J972" t="s">
        <v>61</v>
      </c>
      <c r="K972">
        <v>1</v>
      </c>
      <c r="L972" t="s">
        <v>30</v>
      </c>
      <c r="M972">
        <v>239</v>
      </c>
      <c r="N972">
        <v>20091025</v>
      </c>
      <c r="O972" t="s">
        <v>107</v>
      </c>
      <c r="P972">
        <v>24117</v>
      </c>
      <c r="Q972" t="s">
        <v>75</v>
      </c>
      <c r="R972">
        <v>2</v>
      </c>
      <c r="S972">
        <v>25</v>
      </c>
    </row>
    <row r="973" spans="2:19" x14ac:dyDescent="0.35">
      <c r="B973" s="1">
        <v>40112</v>
      </c>
      <c r="C973" t="s">
        <v>97</v>
      </c>
      <c r="D973">
        <v>2010</v>
      </c>
      <c r="E973" t="s">
        <v>106</v>
      </c>
      <c r="F973">
        <v>8042</v>
      </c>
      <c r="G973" t="s">
        <v>13</v>
      </c>
      <c r="H973">
        <v>8</v>
      </c>
      <c r="I973">
        <v>40112</v>
      </c>
      <c r="J973" t="s">
        <v>26</v>
      </c>
      <c r="K973">
        <v>2</v>
      </c>
      <c r="L973" t="s">
        <v>31</v>
      </c>
      <c r="M973">
        <v>240</v>
      </c>
      <c r="N973">
        <v>20091026</v>
      </c>
      <c r="O973" t="s">
        <v>107</v>
      </c>
      <c r="P973">
        <v>24117</v>
      </c>
      <c r="Q973" t="s">
        <v>75</v>
      </c>
      <c r="R973">
        <v>2</v>
      </c>
      <c r="S973">
        <v>26</v>
      </c>
    </row>
    <row r="974" spans="2:19" x14ac:dyDescent="0.35">
      <c r="B974" s="1">
        <v>40113</v>
      </c>
      <c r="C974" t="s">
        <v>97</v>
      </c>
      <c r="D974">
        <v>2010</v>
      </c>
      <c r="E974" t="s">
        <v>106</v>
      </c>
      <c r="F974">
        <v>8042</v>
      </c>
      <c r="G974" t="s">
        <v>13</v>
      </c>
      <c r="H974">
        <v>8</v>
      </c>
      <c r="I974">
        <v>40113</v>
      </c>
      <c r="J974" t="s">
        <v>26</v>
      </c>
      <c r="K974">
        <v>3</v>
      </c>
      <c r="L974" t="s">
        <v>32</v>
      </c>
      <c r="M974">
        <v>241</v>
      </c>
      <c r="N974">
        <v>20091027</v>
      </c>
      <c r="O974" t="s">
        <v>107</v>
      </c>
      <c r="P974">
        <v>24117</v>
      </c>
      <c r="Q974" t="s">
        <v>75</v>
      </c>
      <c r="R974">
        <v>2</v>
      </c>
      <c r="S974">
        <v>27</v>
      </c>
    </row>
    <row r="975" spans="2:19" x14ac:dyDescent="0.35">
      <c r="B975" s="1">
        <v>40114</v>
      </c>
      <c r="C975" t="s">
        <v>97</v>
      </c>
      <c r="D975">
        <v>2010</v>
      </c>
      <c r="E975" t="s">
        <v>106</v>
      </c>
      <c r="F975">
        <v>8042</v>
      </c>
      <c r="G975" t="s">
        <v>13</v>
      </c>
      <c r="H975">
        <v>8</v>
      </c>
      <c r="I975">
        <v>40114</v>
      </c>
      <c r="J975" t="s">
        <v>26</v>
      </c>
      <c r="K975">
        <v>4</v>
      </c>
      <c r="L975" t="s">
        <v>33</v>
      </c>
      <c r="M975">
        <v>242</v>
      </c>
      <c r="N975">
        <v>20091028</v>
      </c>
      <c r="O975" t="s">
        <v>107</v>
      </c>
      <c r="P975">
        <v>24117</v>
      </c>
      <c r="Q975" t="s">
        <v>75</v>
      </c>
      <c r="R975">
        <v>2</v>
      </c>
      <c r="S975">
        <v>28</v>
      </c>
    </row>
    <row r="976" spans="2:19" x14ac:dyDescent="0.35">
      <c r="B976" s="1">
        <v>40115</v>
      </c>
      <c r="C976" t="s">
        <v>97</v>
      </c>
      <c r="D976">
        <v>2010</v>
      </c>
      <c r="E976" t="s">
        <v>106</v>
      </c>
      <c r="F976">
        <v>8042</v>
      </c>
      <c r="G976" t="s">
        <v>13</v>
      </c>
      <c r="H976">
        <v>8</v>
      </c>
      <c r="I976">
        <v>40115</v>
      </c>
      <c r="J976" t="s">
        <v>26</v>
      </c>
      <c r="K976">
        <v>5</v>
      </c>
      <c r="L976" t="s">
        <v>34</v>
      </c>
      <c r="M976">
        <v>243</v>
      </c>
      <c r="N976">
        <v>20091029</v>
      </c>
      <c r="O976" t="s">
        <v>107</v>
      </c>
      <c r="P976">
        <v>24117</v>
      </c>
      <c r="Q976" t="s">
        <v>75</v>
      </c>
      <c r="R976">
        <v>2</v>
      </c>
      <c r="S976">
        <v>29</v>
      </c>
    </row>
    <row r="977" spans="2:19" x14ac:dyDescent="0.35">
      <c r="B977" s="1">
        <v>40116</v>
      </c>
      <c r="C977" t="s">
        <v>97</v>
      </c>
      <c r="D977">
        <v>2010</v>
      </c>
      <c r="E977" t="s">
        <v>106</v>
      </c>
      <c r="F977">
        <v>8042</v>
      </c>
      <c r="G977" t="s">
        <v>13</v>
      </c>
      <c r="H977">
        <v>8</v>
      </c>
      <c r="I977">
        <v>40116</v>
      </c>
      <c r="J977" t="s">
        <v>26</v>
      </c>
      <c r="K977">
        <v>6</v>
      </c>
      <c r="L977" t="s">
        <v>35</v>
      </c>
      <c r="M977">
        <v>244</v>
      </c>
      <c r="N977">
        <v>20091030</v>
      </c>
      <c r="O977" t="s">
        <v>107</v>
      </c>
      <c r="P977">
        <v>24117</v>
      </c>
      <c r="Q977" t="s">
        <v>75</v>
      </c>
      <c r="R977">
        <v>2</v>
      </c>
      <c r="S977">
        <v>30</v>
      </c>
    </row>
    <row r="978" spans="2:19" x14ac:dyDescent="0.35">
      <c r="B978" s="1">
        <v>40117</v>
      </c>
      <c r="C978" t="s">
        <v>97</v>
      </c>
      <c r="D978">
        <v>2010</v>
      </c>
      <c r="E978" t="s">
        <v>106</v>
      </c>
      <c r="F978">
        <v>8042</v>
      </c>
      <c r="G978" t="s">
        <v>13</v>
      </c>
      <c r="H978">
        <v>8</v>
      </c>
      <c r="I978">
        <v>40117</v>
      </c>
      <c r="J978" t="s">
        <v>61</v>
      </c>
      <c r="K978">
        <v>7</v>
      </c>
      <c r="L978" t="s">
        <v>36</v>
      </c>
      <c r="M978">
        <v>245</v>
      </c>
      <c r="N978">
        <v>20091031</v>
      </c>
      <c r="O978" t="s">
        <v>107</v>
      </c>
      <c r="P978">
        <v>24117</v>
      </c>
      <c r="Q978" t="s">
        <v>75</v>
      </c>
      <c r="R978">
        <v>2</v>
      </c>
      <c r="S978">
        <v>31</v>
      </c>
    </row>
    <row r="979" spans="2:19" x14ac:dyDescent="0.35">
      <c r="B979" s="1">
        <v>40118</v>
      </c>
      <c r="C979" t="s">
        <v>97</v>
      </c>
      <c r="D979">
        <v>2010</v>
      </c>
      <c r="E979" t="s">
        <v>106</v>
      </c>
      <c r="F979">
        <v>8042</v>
      </c>
      <c r="G979" t="s">
        <v>13</v>
      </c>
      <c r="H979">
        <v>9</v>
      </c>
      <c r="I979">
        <v>40118</v>
      </c>
      <c r="J979" t="s">
        <v>61</v>
      </c>
      <c r="K979">
        <v>1</v>
      </c>
      <c r="L979" t="s">
        <v>30</v>
      </c>
      <c r="M979">
        <v>246</v>
      </c>
      <c r="N979">
        <v>20091101</v>
      </c>
      <c r="O979" t="s">
        <v>108</v>
      </c>
      <c r="P979">
        <v>24118</v>
      </c>
      <c r="Q979" t="s">
        <v>77</v>
      </c>
      <c r="R979">
        <v>3</v>
      </c>
      <c r="S979">
        <v>1</v>
      </c>
    </row>
    <row r="980" spans="2:19" x14ac:dyDescent="0.35">
      <c r="B980" s="1">
        <v>40119</v>
      </c>
      <c r="C980" t="s">
        <v>97</v>
      </c>
      <c r="D980">
        <v>2010</v>
      </c>
      <c r="E980" t="s">
        <v>106</v>
      </c>
      <c r="F980">
        <v>8042</v>
      </c>
      <c r="G980" t="s">
        <v>13</v>
      </c>
      <c r="H980">
        <v>9</v>
      </c>
      <c r="I980">
        <v>40119</v>
      </c>
      <c r="J980" t="s">
        <v>26</v>
      </c>
      <c r="K980">
        <v>2</v>
      </c>
      <c r="L980" t="s">
        <v>31</v>
      </c>
      <c r="M980">
        <v>247</v>
      </c>
      <c r="N980">
        <v>20091102</v>
      </c>
      <c r="O980" t="s">
        <v>108</v>
      </c>
      <c r="P980">
        <v>24118</v>
      </c>
      <c r="Q980" t="s">
        <v>77</v>
      </c>
      <c r="R980">
        <v>3</v>
      </c>
      <c r="S980">
        <v>2</v>
      </c>
    </row>
    <row r="981" spans="2:19" x14ac:dyDescent="0.35">
      <c r="B981" s="1">
        <v>40120</v>
      </c>
      <c r="C981" t="s">
        <v>97</v>
      </c>
      <c r="D981">
        <v>2010</v>
      </c>
      <c r="E981" t="s">
        <v>106</v>
      </c>
      <c r="F981">
        <v>8042</v>
      </c>
      <c r="G981" t="s">
        <v>13</v>
      </c>
      <c r="H981">
        <v>9</v>
      </c>
      <c r="I981">
        <v>40120</v>
      </c>
      <c r="J981" t="s">
        <v>26</v>
      </c>
      <c r="K981">
        <v>3</v>
      </c>
      <c r="L981" t="s">
        <v>32</v>
      </c>
      <c r="M981">
        <v>248</v>
      </c>
      <c r="N981">
        <v>20091103</v>
      </c>
      <c r="O981" t="s">
        <v>108</v>
      </c>
      <c r="P981">
        <v>24118</v>
      </c>
      <c r="Q981" t="s">
        <v>77</v>
      </c>
      <c r="R981">
        <v>3</v>
      </c>
      <c r="S981">
        <v>3</v>
      </c>
    </row>
    <row r="982" spans="2:19" x14ac:dyDescent="0.35">
      <c r="B982" s="1">
        <v>40121</v>
      </c>
      <c r="C982" t="s">
        <v>97</v>
      </c>
      <c r="D982">
        <v>2010</v>
      </c>
      <c r="E982" t="s">
        <v>106</v>
      </c>
      <c r="F982">
        <v>8042</v>
      </c>
      <c r="G982" t="s">
        <v>13</v>
      </c>
      <c r="H982">
        <v>9</v>
      </c>
      <c r="I982">
        <v>40121</v>
      </c>
      <c r="J982" t="s">
        <v>26</v>
      </c>
      <c r="K982">
        <v>4</v>
      </c>
      <c r="L982" t="s">
        <v>33</v>
      </c>
      <c r="M982">
        <v>249</v>
      </c>
      <c r="N982">
        <v>20091104</v>
      </c>
      <c r="O982" t="s">
        <v>108</v>
      </c>
      <c r="P982">
        <v>24118</v>
      </c>
      <c r="Q982" t="s">
        <v>77</v>
      </c>
      <c r="R982">
        <v>3</v>
      </c>
      <c r="S982">
        <v>4</v>
      </c>
    </row>
    <row r="983" spans="2:19" x14ac:dyDescent="0.35">
      <c r="B983" s="1">
        <v>40122</v>
      </c>
      <c r="C983" t="s">
        <v>97</v>
      </c>
      <c r="D983">
        <v>2010</v>
      </c>
      <c r="E983" t="s">
        <v>106</v>
      </c>
      <c r="F983">
        <v>8042</v>
      </c>
      <c r="G983" t="s">
        <v>13</v>
      </c>
      <c r="H983">
        <v>9</v>
      </c>
      <c r="I983">
        <v>40122</v>
      </c>
      <c r="J983" t="s">
        <v>26</v>
      </c>
      <c r="K983">
        <v>5</v>
      </c>
      <c r="L983" t="s">
        <v>34</v>
      </c>
      <c r="M983">
        <v>250</v>
      </c>
      <c r="N983">
        <v>20091105</v>
      </c>
      <c r="O983" t="s">
        <v>108</v>
      </c>
      <c r="P983">
        <v>24118</v>
      </c>
      <c r="Q983" t="s">
        <v>77</v>
      </c>
      <c r="R983">
        <v>3</v>
      </c>
      <c r="S983">
        <v>5</v>
      </c>
    </row>
    <row r="984" spans="2:19" x14ac:dyDescent="0.35">
      <c r="B984" s="1">
        <v>40123</v>
      </c>
      <c r="C984" t="s">
        <v>97</v>
      </c>
      <c r="D984">
        <v>2010</v>
      </c>
      <c r="E984" t="s">
        <v>106</v>
      </c>
      <c r="F984">
        <v>8042</v>
      </c>
      <c r="G984" t="s">
        <v>13</v>
      </c>
      <c r="H984">
        <v>9</v>
      </c>
      <c r="I984">
        <v>40123</v>
      </c>
      <c r="J984" t="s">
        <v>26</v>
      </c>
      <c r="K984">
        <v>6</v>
      </c>
      <c r="L984" t="s">
        <v>35</v>
      </c>
      <c r="M984">
        <v>251</v>
      </c>
      <c r="N984">
        <v>20091106</v>
      </c>
      <c r="O984" t="s">
        <v>108</v>
      </c>
      <c r="P984">
        <v>24118</v>
      </c>
      <c r="Q984" t="s">
        <v>77</v>
      </c>
      <c r="R984">
        <v>3</v>
      </c>
      <c r="S984">
        <v>6</v>
      </c>
    </row>
    <row r="985" spans="2:19" x14ac:dyDescent="0.35">
      <c r="B985" s="1">
        <v>40124</v>
      </c>
      <c r="C985" t="s">
        <v>97</v>
      </c>
      <c r="D985">
        <v>2010</v>
      </c>
      <c r="E985" t="s">
        <v>106</v>
      </c>
      <c r="F985">
        <v>8042</v>
      </c>
      <c r="G985" t="s">
        <v>13</v>
      </c>
      <c r="H985">
        <v>9</v>
      </c>
      <c r="I985">
        <v>40124</v>
      </c>
      <c r="J985" t="s">
        <v>61</v>
      </c>
      <c r="K985">
        <v>7</v>
      </c>
      <c r="L985" t="s">
        <v>36</v>
      </c>
      <c r="M985">
        <v>252</v>
      </c>
      <c r="N985">
        <v>20091107</v>
      </c>
      <c r="O985" t="s">
        <v>108</v>
      </c>
      <c r="P985">
        <v>24118</v>
      </c>
      <c r="Q985" t="s">
        <v>77</v>
      </c>
      <c r="R985">
        <v>3</v>
      </c>
      <c r="S985">
        <v>7</v>
      </c>
    </row>
    <row r="986" spans="2:19" x14ac:dyDescent="0.35">
      <c r="B986" s="1">
        <v>40125</v>
      </c>
      <c r="C986" t="s">
        <v>97</v>
      </c>
      <c r="D986">
        <v>2010</v>
      </c>
      <c r="E986" t="s">
        <v>106</v>
      </c>
      <c r="F986">
        <v>8042</v>
      </c>
      <c r="G986" t="s">
        <v>13</v>
      </c>
      <c r="H986">
        <v>9</v>
      </c>
      <c r="I986">
        <v>40125</v>
      </c>
      <c r="J986" t="s">
        <v>61</v>
      </c>
      <c r="K986">
        <v>1</v>
      </c>
      <c r="L986" t="s">
        <v>30</v>
      </c>
      <c r="M986">
        <v>253</v>
      </c>
      <c r="N986">
        <v>20091108</v>
      </c>
      <c r="O986" t="s">
        <v>108</v>
      </c>
      <c r="P986">
        <v>24118</v>
      </c>
      <c r="Q986" t="s">
        <v>77</v>
      </c>
      <c r="R986">
        <v>3</v>
      </c>
      <c r="S986">
        <v>8</v>
      </c>
    </row>
    <row r="987" spans="2:19" x14ac:dyDescent="0.35">
      <c r="B987" s="1">
        <v>40126</v>
      </c>
      <c r="C987" t="s">
        <v>97</v>
      </c>
      <c r="D987">
        <v>2010</v>
      </c>
      <c r="E987" t="s">
        <v>106</v>
      </c>
      <c r="F987">
        <v>8042</v>
      </c>
      <c r="G987" t="s">
        <v>13</v>
      </c>
      <c r="H987">
        <v>9</v>
      </c>
      <c r="I987">
        <v>40126</v>
      </c>
      <c r="J987" t="s">
        <v>26</v>
      </c>
      <c r="K987">
        <v>2</v>
      </c>
      <c r="L987" t="s">
        <v>31</v>
      </c>
      <c r="M987">
        <v>254</v>
      </c>
      <c r="N987">
        <v>20091109</v>
      </c>
      <c r="O987" t="s">
        <v>108</v>
      </c>
      <c r="P987">
        <v>24118</v>
      </c>
      <c r="Q987" t="s">
        <v>77</v>
      </c>
      <c r="R987">
        <v>3</v>
      </c>
      <c r="S987">
        <v>9</v>
      </c>
    </row>
    <row r="988" spans="2:19" x14ac:dyDescent="0.35">
      <c r="B988" s="1">
        <v>40127</v>
      </c>
      <c r="C988" t="s">
        <v>97</v>
      </c>
      <c r="D988">
        <v>2010</v>
      </c>
      <c r="E988" t="s">
        <v>106</v>
      </c>
      <c r="F988">
        <v>8042</v>
      </c>
      <c r="G988" t="s">
        <v>13</v>
      </c>
      <c r="H988">
        <v>9</v>
      </c>
      <c r="I988">
        <v>40127</v>
      </c>
      <c r="J988" t="s">
        <v>26</v>
      </c>
      <c r="K988">
        <v>3</v>
      </c>
      <c r="L988" t="s">
        <v>32</v>
      </c>
      <c r="M988">
        <v>255</v>
      </c>
      <c r="N988">
        <v>20091110</v>
      </c>
      <c r="O988" t="s">
        <v>108</v>
      </c>
      <c r="P988">
        <v>24118</v>
      </c>
      <c r="Q988" t="s">
        <v>77</v>
      </c>
      <c r="R988">
        <v>3</v>
      </c>
      <c r="S988">
        <v>10</v>
      </c>
    </row>
    <row r="989" spans="2:19" x14ac:dyDescent="0.35">
      <c r="B989" s="1">
        <v>40128</v>
      </c>
      <c r="C989" t="s">
        <v>97</v>
      </c>
      <c r="D989">
        <v>2010</v>
      </c>
      <c r="E989" t="s">
        <v>106</v>
      </c>
      <c r="F989">
        <v>8042</v>
      </c>
      <c r="G989" t="s">
        <v>13</v>
      </c>
      <c r="H989">
        <v>9</v>
      </c>
      <c r="I989">
        <v>40128</v>
      </c>
      <c r="J989" t="s">
        <v>26</v>
      </c>
      <c r="K989">
        <v>4</v>
      </c>
      <c r="L989" t="s">
        <v>33</v>
      </c>
      <c r="M989">
        <v>256</v>
      </c>
      <c r="N989">
        <v>20091111</v>
      </c>
      <c r="O989" t="s">
        <v>108</v>
      </c>
      <c r="P989">
        <v>24118</v>
      </c>
      <c r="Q989" t="s">
        <v>77</v>
      </c>
      <c r="R989">
        <v>3</v>
      </c>
      <c r="S989">
        <v>11</v>
      </c>
    </row>
    <row r="990" spans="2:19" x14ac:dyDescent="0.35">
      <c r="B990" s="1">
        <v>40129</v>
      </c>
      <c r="C990" t="s">
        <v>97</v>
      </c>
      <c r="D990">
        <v>2010</v>
      </c>
      <c r="E990" t="s">
        <v>106</v>
      </c>
      <c r="F990">
        <v>8042</v>
      </c>
      <c r="G990" t="s">
        <v>13</v>
      </c>
      <c r="H990">
        <v>9</v>
      </c>
      <c r="I990">
        <v>40129</v>
      </c>
      <c r="J990" t="s">
        <v>26</v>
      </c>
      <c r="K990">
        <v>5</v>
      </c>
      <c r="L990" t="s">
        <v>34</v>
      </c>
      <c r="M990">
        <v>257</v>
      </c>
      <c r="N990">
        <v>20091112</v>
      </c>
      <c r="O990" t="s">
        <v>108</v>
      </c>
      <c r="P990">
        <v>24118</v>
      </c>
      <c r="Q990" t="s">
        <v>77</v>
      </c>
      <c r="R990">
        <v>3</v>
      </c>
      <c r="S990">
        <v>12</v>
      </c>
    </row>
    <row r="991" spans="2:19" x14ac:dyDescent="0.35">
      <c r="B991" s="1">
        <v>40130</v>
      </c>
      <c r="C991" t="s">
        <v>97</v>
      </c>
      <c r="D991">
        <v>2010</v>
      </c>
      <c r="E991" t="s">
        <v>106</v>
      </c>
      <c r="F991">
        <v>8042</v>
      </c>
      <c r="G991" t="s">
        <v>13</v>
      </c>
      <c r="H991">
        <v>9</v>
      </c>
      <c r="I991">
        <v>40130</v>
      </c>
      <c r="J991" t="s">
        <v>26</v>
      </c>
      <c r="K991">
        <v>6</v>
      </c>
      <c r="L991" t="s">
        <v>35</v>
      </c>
      <c r="M991">
        <v>258</v>
      </c>
      <c r="N991">
        <v>20091113</v>
      </c>
      <c r="O991" t="s">
        <v>108</v>
      </c>
      <c r="P991">
        <v>24118</v>
      </c>
      <c r="Q991" t="s">
        <v>77</v>
      </c>
      <c r="R991">
        <v>3</v>
      </c>
      <c r="S991">
        <v>13</v>
      </c>
    </row>
    <row r="992" spans="2:19" x14ac:dyDescent="0.35">
      <c r="B992" s="1">
        <v>40131</v>
      </c>
      <c r="C992" t="s">
        <v>97</v>
      </c>
      <c r="D992">
        <v>2010</v>
      </c>
      <c r="E992" t="s">
        <v>106</v>
      </c>
      <c r="F992">
        <v>8042</v>
      </c>
      <c r="G992" t="s">
        <v>13</v>
      </c>
      <c r="H992">
        <v>9</v>
      </c>
      <c r="I992">
        <v>40131</v>
      </c>
      <c r="J992" t="s">
        <v>61</v>
      </c>
      <c r="K992">
        <v>7</v>
      </c>
      <c r="L992" t="s">
        <v>36</v>
      </c>
      <c r="M992">
        <v>259</v>
      </c>
      <c r="N992">
        <v>20091114</v>
      </c>
      <c r="O992" t="s">
        <v>108</v>
      </c>
      <c r="P992">
        <v>24118</v>
      </c>
      <c r="Q992" t="s">
        <v>77</v>
      </c>
      <c r="R992">
        <v>3</v>
      </c>
      <c r="S992">
        <v>14</v>
      </c>
    </row>
    <row r="993" spans="2:19" x14ac:dyDescent="0.35">
      <c r="B993" s="1">
        <v>40132</v>
      </c>
      <c r="C993" t="s">
        <v>97</v>
      </c>
      <c r="D993">
        <v>2010</v>
      </c>
      <c r="E993" t="s">
        <v>106</v>
      </c>
      <c r="F993">
        <v>8042</v>
      </c>
      <c r="G993" t="s">
        <v>13</v>
      </c>
      <c r="H993">
        <v>9</v>
      </c>
      <c r="I993">
        <v>40132</v>
      </c>
      <c r="J993" t="s">
        <v>61</v>
      </c>
      <c r="K993">
        <v>1</v>
      </c>
      <c r="L993" t="s">
        <v>30</v>
      </c>
      <c r="M993">
        <v>260</v>
      </c>
      <c r="N993">
        <v>20091115</v>
      </c>
      <c r="O993" t="s">
        <v>108</v>
      </c>
      <c r="P993">
        <v>24118</v>
      </c>
      <c r="Q993" t="s">
        <v>77</v>
      </c>
      <c r="R993">
        <v>3</v>
      </c>
      <c r="S993">
        <v>15</v>
      </c>
    </row>
    <row r="994" spans="2:19" x14ac:dyDescent="0.35">
      <c r="B994" s="1">
        <v>40133</v>
      </c>
      <c r="C994" t="s">
        <v>97</v>
      </c>
      <c r="D994">
        <v>2010</v>
      </c>
      <c r="E994" t="s">
        <v>106</v>
      </c>
      <c r="F994">
        <v>8042</v>
      </c>
      <c r="G994" t="s">
        <v>13</v>
      </c>
      <c r="H994">
        <v>9</v>
      </c>
      <c r="I994">
        <v>40133</v>
      </c>
      <c r="J994" t="s">
        <v>26</v>
      </c>
      <c r="K994">
        <v>2</v>
      </c>
      <c r="L994" t="s">
        <v>31</v>
      </c>
      <c r="M994">
        <v>261</v>
      </c>
      <c r="N994">
        <v>20091116</v>
      </c>
      <c r="O994" t="s">
        <v>108</v>
      </c>
      <c r="P994">
        <v>24118</v>
      </c>
      <c r="Q994" t="s">
        <v>77</v>
      </c>
      <c r="R994">
        <v>3</v>
      </c>
      <c r="S994">
        <v>16</v>
      </c>
    </row>
    <row r="995" spans="2:19" x14ac:dyDescent="0.35">
      <c r="B995" s="1">
        <v>40134</v>
      </c>
      <c r="C995" t="s">
        <v>97</v>
      </c>
      <c r="D995">
        <v>2010</v>
      </c>
      <c r="E995" t="s">
        <v>106</v>
      </c>
      <c r="F995">
        <v>8042</v>
      </c>
      <c r="G995" t="s">
        <v>13</v>
      </c>
      <c r="H995">
        <v>9</v>
      </c>
      <c r="I995">
        <v>40134</v>
      </c>
      <c r="J995" t="s">
        <v>26</v>
      </c>
      <c r="K995">
        <v>3</v>
      </c>
      <c r="L995" t="s">
        <v>32</v>
      </c>
      <c r="M995">
        <v>262</v>
      </c>
      <c r="N995">
        <v>20091117</v>
      </c>
      <c r="O995" t="s">
        <v>108</v>
      </c>
      <c r="P995">
        <v>24118</v>
      </c>
      <c r="Q995" t="s">
        <v>77</v>
      </c>
      <c r="R995">
        <v>3</v>
      </c>
      <c r="S995">
        <v>17</v>
      </c>
    </row>
    <row r="996" spans="2:19" x14ac:dyDescent="0.35">
      <c r="B996" s="1">
        <v>40135</v>
      </c>
      <c r="C996" t="s">
        <v>97</v>
      </c>
      <c r="D996">
        <v>2010</v>
      </c>
      <c r="E996" t="s">
        <v>106</v>
      </c>
      <c r="F996">
        <v>8042</v>
      </c>
      <c r="G996" t="s">
        <v>13</v>
      </c>
      <c r="H996">
        <v>9</v>
      </c>
      <c r="I996">
        <v>40135</v>
      </c>
      <c r="J996" t="s">
        <v>26</v>
      </c>
      <c r="K996">
        <v>4</v>
      </c>
      <c r="L996" t="s">
        <v>33</v>
      </c>
      <c r="M996">
        <v>263</v>
      </c>
      <c r="N996">
        <v>20091118</v>
      </c>
      <c r="O996" t="s">
        <v>108</v>
      </c>
      <c r="P996">
        <v>24118</v>
      </c>
      <c r="Q996" t="s">
        <v>77</v>
      </c>
      <c r="R996">
        <v>3</v>
      </c>
      <c r="S996">
        <v>18</v>
      </c>
    </row>
    <row r="997" spans="2:19" x14ac:dyDescent="0.35">
      <c r="B997" s="1">
        <v>40136</v>
      </c>
      <c r="C997" t="s">
        <v>97</v>
      </c>
      <c r="D997">
        <v>2010</v>
      </c>
      <c r="E997" t="s">
        <v>106</v>
      </c>
      <c r="F997">
        <v>8042</v>
      </c>
      <c r="G997" t="s">
        <v>13</v>
      </c>
      <c r="H997">
        <v>9</v>
      </c>
      <c r="I997">
        <v>40136</v>
      </c>
      <c r="J997" t="s">
        <v>26</v>
      </c>
      <c r="K997">
        <v>5</v>
      </c>
      <c r="L997" t="s">
        <v>34</v>
      </c>
      <c r="M997">
        <v>264</v>
      </c>
      <c r="N997">
        <v>20091119</v>
      </c>
      <c r="O997" t="s">
        <v>108</v>
      </c>
      <c r="P997">
        <v>24118</v>
      </c>
      <c r="Q997" t="s">
        <v>77</v>
      </c>
      <c r="R997">
        <v>3</v>
      </c>
      <c r="S997">
        <v>19</v>
      </c>
    </row>
    <row r="998" spans="2:19" x14ac:dyDescent="0.35">
      <c r="B998" s="1">
        <v>40137</v>
      </c>
      <c r="C998" t="s">
        <v>97</v>
      </c>
      <c r="D998">
        <v>2010</v>
      </c>
      <c r="E998" t="s">
        <v>106</v>
      </c>
      <c r="F998">
        <v>8042</v>
      </c>
      <c r="G998" t="s">
        <v>13</v>
      </c>
      <c r="H998">
        <v>9</v>
      </c>
      <c r="I998">
        <v>40137</v>
      </c>
      <c r="J998" t="s">
        <v>26</v>
      </c>
      <c r="K998">
        <v>6</v>
      </c>
      <c r="L998" t="s">
        <v>35</v>
      </c>
      <c r="M998">
        <v>265</v>
      </c>
      <c r="N998">
        <v>20091120</v>
      </c>
      <c r="O998" t="s">
        <v>108</v>
      </c>
      <c r="P998">
        <v>24118</v>
      </c>
      <c r="Q998" t="s">
        <v>77</v>
      </c>
      <c r="R998">
        <v>3</v>
      </c>
      <c r="S998">
        <v>20</v>
      </c>
    </row>
    <row r="999" spans="2:19" x14ac:dyDescent="0.35">
      <c r="B999" s="1">
        <v>40138</v>
      </c>
      <c r="C999" t="s">
        <v>97</v>
      </c>
      <c r="D999">
        <v>2010</v>
      </c>
      <c r="E999" t="s">
        <v>106</v>
      </c>
      <c r="F999">
        <v>8042</v>
      </c>
      <c r="G999" t="s">
        <v>13</v>
      </c>
      <c r="H999">
        <v>9</v>
      </c>
      <c r="I999">
        <v>40138</v>
      </c>
      <c r="J999" t="s">
        <v>61</v>
      </c>
      <c r="K999">
        <v>7</v>
      </c>
      <c r="L999" t="s">
        <v>36</v>
      </c>
      <c r="M999">
        <v>266</v>
      </c>
      <c r="N999">
        <v>20091121</v>
      </c>
      <c r="O999" t="s">
        <v>108</v>
      </c>
      <c r="P999">
        <v>24118</v>
      </c>
      <c r="Q999" t="s">
        <v>77</v>
      </c>
      <c r="R999">
        <v>3</v>
      </c>
      <c r="S999">
        <v>21</v>
      </c>
    </row>
    <row r="1000" spans="2:19" x14ac:dyDescent="0.35">
      <c r="B1000" s="1">
        <v>40139</v>
      </c>
      <c r="C1000" t="s">
        <v>97</v>
      </c>
      <c r="D1000">
        <v>2010</v>
      </c>
      <c r="E1000" t="s">
        <v>106</v>
      </c>
      <c r="F1000">
        <v>8042</v>
      </c>
      <c r="G1000" t="s">
        <v>13</v>
      </c>
      <c r="H1000">
        <v>9</v>
      </c>
      <c r="I1000">
        <v>40139</v>
      </c>
      <c r="J1000" t="s">
        <v>61</v>
      </c>
      <c r="K1000">
        <v>1</v>
      </c>
      <c r="L1000" t="s">
        <v>30</v>
      </c>
      <c r="M1000">
        <v>267</v>
      </c>
      <c r="N1000">
        <v>20091122</v>
      </c>
      <c r="O1000" t="s">
        <v>108</v>
      </c>
      <c r="P1000">
        <v>24118</v>
      </c>
      <c r="Q1000" t="s">
        <v>77</v>
      </c>
      <c r="R1000">
        <v>3</v>
      </c>
      <c r="S1000">
        <v>22</v>
      </c>
    </row>
    <row r="1001" spans="2:19" x14ac:dyDescent="0.35">
      <c r="B1001" s="1">
        <v>40140</v>
      </c>
      <c r="C1001" t="s">
        <v>97</v>
      </c>
      <c r="D1001">
        <v>2010</v>
      </c>
      <c r="E1001" t="s">
        <v>106</v>
      </c>
      <c r="F1001">
        <v>8042</v>
      </c>
      <c r="G1001" t="s">
        <v>13</v>
      </c>
      <c r="H1001">
        <v>9</v>
      </c>
      <c r="I1001">
        <v>40140</v>
      </c>
      <c r="J1001" t="s">
        <v>26</v>
      </c>
      <c r="K1001">
        <v>2</v>
      </c>
      <c r="L1001" t="s">
        <v>31</v>
      </c>
      <c r="M1001">
        <v>268</v>
      </c>
      <c r="N1001">
        <v>20091123</v>
      </c>
      <c r="O1001" t="s">
        <v>108</v>
      </c>
      <c r="P1001">
        <v>24118</v>
      </c>
      <c r="Q1001" t="s">
        <v>77</v>
      </c>
      <c r="R1001">
        <v>3</v>
      </c>
      <c r="S1001">
        <v>23</v>
      </c>
    </row>
    <row r="1002" spans="2:19" x14ac:dyDescent="0.35">
      <c r="B1002" s="1">
        <v>40141</v>
      </c>
      <c r="C1002" t="s">
        <v>97</v>
      </c>
      <c r="D1002">
        <v>2010</v>
      </c>
      <c r="E1002" t="s">
        <v>106</v>
      </c>
      <c r="F1002">
        <v>8042</v>
      </c>
      <c r="G1002" t="s">
        <v>13</v>
      </c>
      <c r="H1002">
        <v>9</v>
      </c>
      <c r="I1002">
        <v>40141</v>
      </c>
      <c r="J1002" t="s">
        <v>26</v>
      </c>
      <c r="K1002">
        <v>3</v>
      </c>
      <c r="L1002" t="s">
        <v>32</v>
      </c>
      <c r="M1002">
        <v>269</v>
      </c>
      <c r="N1002">
        <v>20091124</v>
      </c>
      <c r="O1002" t="s">
        <v>108</v>
      </c>
      <c r="P1002">
        <v>24118</v>
      </c>
      <c r="Q1002" t="s">
        <v>77</v>
      </c>
      <c r="R1002">
        <v>3</v>
      </c>
      <c r="S1002">
        <v>24</v>
      </c>
    </row>
    <row r="1003" spans="2:19" x14ac:dyDescent="0.35">
      <c r="B1003" s="1">
        <v>40142</v>
      </c>
      <c r="C1003" t="s">
        <v>97</v>
      </c>
      <c r="D1003">
        <v>2010</v>
      </c>
      <c r="E1003" t="s">
        <v>106</v>
      </c>
      <c r="F1003">
        <v>8042</v>
      </c>
      <c r="G1003" t="s">
        <v>13</v>
      </c>
      <c r="H1003">
        <v>9</v>
      </c>
      <c r="I1003">
        <v>40142</v>
      </c>
      <c r="J1003" t="s">
        <v>26</v>
      </c>
      <c r="K1003">
        <v>4</v>
      </c>
      <c r="L1003" t="s">
        <v>33</v>
      </c>
      <c r="M1003">
        <v>270</v>
      </c>
      <c r="N1003">
        <v>20091125</v>
      </c>
      <c r="O1003" t="s">
        <v>108</v>
      </c>
      <c r="P1003">
        <v>24118</v>
      </c>
      <c r="Q1003" t="s">
        <v>77</v>
      </c>
      <c r="R1003">
        <v>3</v>
      </c>
      <c r="S1003">
        <v>25</v>
      </c>
    </row>
    <row r="1004" spans="2:19" x14ac:dyDescent="0.35">
      <c r="B1004" s="1">
        <v>40143</v>
      </c>
      <c r="C1004" t="s">
        <v>97</v>
      </c>
      <c r="D1004">
        <v>2010</v>
      </c>
      <c r="E1004" t="s">
        <v>106</v>
      </c>
      <c r="F1004">
        <v>8042</v>
      </c>
      <c r="G1004" t="s">
        <v>13</v>
      </c>
      <c r="H1004">
        <v>9</v>
      </c>
      <c r="I1004">
        <v>40143</v>
      </c>
      <c r="J1004" t="s">
        <v>26</v>
      </c>
      <c r="K1004">
        <v>5</v>
      </c>
      <c r="L1004" t="s">
        <v>34</v>
      </c>
      <c r="M1004">
        <v>271</v>
      </c>
      <c r="N1004">
        <v>20091126</v>
      </c>
      <c r="O1004" t="s">
        <v>108</v>
      </c>
      <c r="P1004">
        <v>24118</v>
      </c>
      <c r="Q1004" t="s">
        <v>77</v>
      </c>
      <c r="R1004">
        <v>3</v>
      </c>
      <c r="S1004">
        <v>26</v>
      </c>
    </row>
    <row r="1005" spans="2:19" x14ac:dyDescent="0.35">
      <c r="B1005" s="1">
        <v>40144</v>
      </c>
      <c r="C1005" t="s">
        <v>97</v>
      </c>
      <c r="D1005">
        <v>2010</v>
      </c>
      <c r="E1005" t="s">
        <v>106</v>
      </c>
      <c r="F1005">
        <v>8042</v>
      </c>
      <c r="G1005" t="s">
        <v>13</v>
      </c>
      <c r="H1005">
        <v>9</v>
      </c>
      <c r="I1005">
        <v>40144</v>
      </c>
      <c r="J1005" t="s">
        <v>26</v>
      </c>
      <c r="K1005">
        <v>6</v>
      </c>
      <c r="L1005" t="s">
        <v>35</v>
      </c>
      <c r="M1005">
        <v>272</v>
      </c>
      <c r="N1005">
        <v>20091127</v>
      </c>
      <c r="O1005" t="s">
        <v>108</v>
      </c>
      <c r="P1005">
        <v>24118</v>
      </c>
      <c r="Q1005" t="s">
        <v>77</v>
      </c>
      <c r="R1005">
        <v>3</v>
      </c>
      <c r="S1005">
        <v>27</v>
      </c>
    </row>
    <row r="1006" spans="2:19" x14ac:dyDescent="0.35">
      <c r="B1006" s="1">
        <v>40145</v>
      </c>
      <c r="C1006" t="s">
        <v>97</v>
      </c>
      <c r="D1006">
        <v>2010</v>
      </c>
      <c r="E1006" t="s">
        <v>106</v>
      </c>
      <c r="F1006">
        <v>8042</v>
      </c>
      <c r="G1006" t="s">
        <v>13</v>
      </c>
      <c r="H1006">
        <v>9</v>
      </c>
      <c r="I1006">
        <v>40145</v>
      </c>
      <c r="J1006" t="s">
        <v>61</v>
      </c>
      <c r="K1006">
        <v>7</v>
      </c>
      <c r="L1006" t="s">
        <v>36</v>
      </c>
      <c r="M1006">
        <v>273</v>
      </c>
      <c r="N1006">
        <v>20091128</v>
      </c>
      <c r="O1006" t="s">
        <v>108</v>
      </c>
      <c r="P1006">
        <v>24118</v>
      </c>
      <c r="Q1006" t="s">
        <v>77</v>
      </c>
      <c r="R1006">
        <v>3</v>
      </c>
      <c r="S1006">
        <v>28</v>
      </c>
    </row>
    <row r="1007" spans="2:19" x14ac:dyDescent="0.35">
      <c r="B1007" s="1">
        <v>40146</v>
      </c>
      <c r="C1007" t="s">
        <v>97</v>
      </c>
      <c r="D1007">
        <v>2010</v>
      </c>
      <c r="E1007" t="s">
        <v>106</v>
      </c>
      <c r="F1007">
        <v>8042</v>
      </c>
      <c r="G1007" t="s">
        <v>13</v>
      </c>
      <c r="H1007">
        <v>9</v>
      </c>
      <c r="I1007">
        <v>40146</v>
      </c>
      <c r="J1007" t="s">
        <v>61</v>
      </c>
      <c r="K1007">
        <v>1</v>
      </c>
      <c r="L1007" t="s">
        <v>30</v>
      </c>
      <c r="M1007">
        <v>274</v>
      </c>
      <c r="N1007">
        <v>20091129</v>
      </c>
      <c r="O1007" t="s">
        <v>108</v>
      </c>
      <c r="P1007">
        <v>24118</v>
      </c>
      <c r="Q1007" t="s">
        <v>77</v>
      </c>
      <c r="R1007">
        <v>3</v>
      </c>
      <c r="S1007">
        <v>29</v>
      </c>
    </row>
    <row r="1008" spans="2:19" x14ac:dyDescent="0.35">
      <c r="B1008" s="1">
        <v>40147</v>
      </c>
      <c r="C1008" t="s">
        <v>97</v>
      </c>
      <c r="D1008">
        <v>2010</v>
      </c>
      <c r="E1008" t="s">
        <v>106</v>
      </c>
      <c r="F1008">
        <v>8042</v>
      </c>
      <c r="G1008" t="s">
        <v>13</v>
      </c>
      <c r="H1008">
        <v>9</v>
      </c>
      <c r="I1008">
        <v>40147</v>
      </c>
      <c r="J1008" t="s">
        <v>26</v>
      </c>
      <c r="K1008">
        <v>2</v>
      </c>
      <c r="L1008" t="s">
        <v>31</v>
      </c>
      <c r="M1008">
        <v>275</v>
      </c>
      <c r="N1008">
        <v>20091130</v>
      </c>
      <c r="O1008" t="s">
        <v>108</v>
      </c>
      <c r="P1008">
        <v>24118</v>
      </c>
      <c r="Q1008" t="s">
        <v>77</v>
      </c>
      <c r="R1008">
        <v>3</v>
      </c>
      <c r="S1008">
        <v>30</v>
      </c>
    </row>
    <row r="1009" spans="2:19" x14ac:dyDescent="0.35">
      <c r="B1009" s="1">
        <v>40148</v>
      </c>
      <c r="C1009" t="s">
        <v>97</v>
      </c>
      <c r="D1009">
        <v>2010</v>
      </c>
      <c r="E1009" t="s">
        <v>110</v>
      </c>
      <c r="F1009">
        <v>8043</v>
      </c>
      <c r="G1009" t="s">
        <v>15</v>
      </c>
      <c r="H1009">
        <v>10</v>
      </c>
      <c r="I1009">
        <v>40148</v>
      </c>
      <c r="J1009" t="s">
        <v>26</v>
      </c>
      <c r="K1009">
        <v>3</v>
      </c>
      <c r="L1009" t="s">
        <v>32</v>
      </c>
      <c r="M1009">
        <v>276</v>
      </c>
      <c r="N1009">
        <v>20091201</v>
      </c>
      <c r="O1009" t="s">
        <v>109</v>
      </c>
      <c r="P1009">
        <v>24119</v>
      </c>
      <c r="Q1009" t="s">
        <v>79</v>
      </c>
      <c r="R1009">
        <v>1</v>
      </c>
      <c r="S1009">
        <v>1</v>
      </c>
    </row>
    <row r="1010" spans="2:19" x14ac:dyDescent="0.35">
      <c r="B1010" s="1">
        <v>40149</v>
      </c>
      <c r="C1010" t="s">
        <v>97</v>
      </c>
      <c r="D1010">
        <v>2010</v>
      </c>
      <c r="E1010" t="s">
        <v>110</v>
      </c>
      <c r="F1010">
        <v>8043</v>
      </c>
      <c r="G1010" t="s">
        <v>15</v>
      </c>
      <c r="H1010">
        <v>10</v>
      </c>
      <c r="I1010">
        <v>40149</v>
      </c>
      <c r="J1010" t="s">
        <v>26</v>
      </c>
      <c r="K1010">
        <v>4</v>
      </c>
      <c r="L1010" t="s">
        <v>33</v>
      </c>
      <c r="M1010">
        <v>277</v>
      </c>
      <c r="N1010">
        <v>20091202</v>
      </c>
      <c r="O1010" t="s">
        <v>109</v>
      </c>
      <c r="P1010">
        <v>24119</v>
      </c>
      <c r="Q1010" t="s">
        <v>79</v>
      </c>
      <c r="R1010">
        <v>1</v>
      </c>
      <c r="S1010">
        <v>2</v>
      </c>
    </row>
    <row r="1011" spans="2:19" x14ac:dyDescent="0.35">
      <c r="B1011" s="1">
        <v>40150</v>
      </c>
      <c r="C1011" t="s">
        <v>97</v>
      </c>
      <c r="D1011">
        <v>2010</v>
      </c>
      <c r="E1011" t="s">
        <v>110</v>
      </c>
      <c r="F1011">
        <v>8043</v>
      </c>
      <c r="G1011" t="s">
        <v>15</v>
      </c>
      <c r="H1011">
        <v>10</v>
      </c>
      <c r="I1011">
        <v>40150</v>
      </c>
      <c r="J1011" t="s">
        <v>26</v>
      </c>
      <c r="K1011">
        <v>5</v>
      </c>
      <c r="L1011" t="s">
        <v>34</v>
      </c>
      <c r="M1011">
        <v>278</v>
      </c>
      <c r="N1011">
        <v>20091203</v>
      </c>
      <c r="O1011" t="s">
        <v>109</v>
      </c>
      <c r="P1011">
        <v>24119</v>
      </c>
      <c r="Q1011" t="s">
        <v>79</v>
      </c>
      <c r="R1011">
        <v>1</v>
      </c>
      <c r="S1011">
        <v>3</v>
      </c>
    </row>
    <row r="1012" spans="2:19" x14ac:dyDescent="0.35">
      <c r="B1012" s="1">
        <v>40151</v>
      </c>
      <c r="C1012" t="s">
        <v>97</v>
      </c>
      <c r="D1012">
        <v>2010</v>
      </c>
      <c r="E1012" t="s">
        <v>110</v>
      </c>
      <c r="F1012">
        <v>8043</v>
      </c>
      <c r="G1012" t="s">
        <v>15</v>
      </c>
      <c r="H1012">
        <v>10</v>
      </c>
      <c r="I1012">
        <v>40151</v>
      </c>
      <c r="J1012" t="s">
        <v>26</v>
      </c>
      <c r="K1012">
        <v>6</v>
      </c>
      <c r="L1012" t="s">
        <v>35</v>
      </c>
      <c r="M1012">
        <v>279</v>
      </c>
      <c r="N1012">
        <v>20091204</v>
      </c>
      <c r="O1012" t="s">
        <v>109</v>
      </c>
      <c r="P1012">
        <v>24119</v>
      </c>
      <c r="Q1012" t="s">
        <v>79</v>
      </c>
      <c r="R1012">
        <v>1</v>
      </c>
      <c r="S1012">
        <v>4</v>
      </c>
    </row>
    <row r="1013" spans="2:19" x14ac:dyDescent="0.35">
      <c r="B1013" s="1">
        <v>40152</v>
      </c>
      <c r="C1013" t="s">
        <v>97</v>
      </c>
      <c r="D1013">
        <v>2010</v>
      </c>
      <c r="E1013" t="s">
        <v>110</v>
      </c>
      <c r="F1013">
        <v>8043</v>
      </c>
      <c r="G1013" t="s">
        <v>15</v>
      </c>
      <c r="H1013">
        <v>10</v>
      </c>
      <c r="I1013">
        <v>40152</v>
      </c>
      <c r="J1013" t="s">
        <v>61</v>
      </c>
      <c r="K1013">
        <v>7</v>
      </c>
      <c r="L1013" t="s">
        <v>36</v>
      </c>
      <c r="M1013">
        <v>280</v>
      </c>
      <c r="N1013">
        <v>20091205</v>
      </c>
      <c r="O1013" t="s">
        <v>109</v>
      </c>
      <c r="P1013">
        <v>24119</v>
      </c>
      <c r="Q1013" t="s">
        <v>79</v>
      </c>
      <c r="R1013">
        <v>1</v>
      </c>
      <c r="S1013">
        <v>5</v>
      </c>
    </row>
    <row r="1014" spans="2:19" x14ac:dyDescent="0.35">
      <c r="B1014" s="1">
        <v>40153</v>
      </c>
      <c r="C1014" t="s">
        <v>97</v>
      </c>
      <c r="D1014">
        <v>2010</v>
      </c>
      <c r="E1014" t="s">
        <v>110</v>
      </c>
      <c r="F1014">
        <v>8043</v>
      </c>
      <c r="G1014" t="s">
        <v>15</v>
      </c>
      <c r="H1014">
        <v>10</v>
      </c>
      <c r="I1014">
        <v>40153</v>
      </c>
      <c r="J1014" t="s">
        <v>61</v>
      </c>
      <c r="K1014">
        <v>1</v>
      </c>
      <c r="L1014" t="s">
        <v>30</v>
      </c>
      <c r="M1014">
        <v>281</v>
      </c>
      <c r="N1014">
        <v>20091206</v>
      </c>
      <c r="O1014" t="s">
        <v>109</v>
      </c>
      <c r="P1014">
        <v>24119</v>
      </c>
      <c r="Q1014" t="s">
        <v>79</v>
      </c>
      <c r="R1014">
        <v>1</v>
      </c>
      <c r="S1014">
        <v>6</v>
      </c>
    </row>
    <row r="1015" spans="2:19" x14ac:dyDescent="0.35">
      <c r="B1015" s="1">
        <v>40154</v>
      </c>
      <c r="C1015" t="s">
        <v>97</v>
      </c>
      <c r="D1015">
        <v>2010</v>
      </c>
      <c r="E1015" t="s">
        <v>110</v>
      </c>
      <c r="F1015">
        <v>8043</v>
      </c>
      <c r="G1015" t="s">
        <v>15</v>
      </c>
      <c r="H1015">
        <v>10</v>
      </c>
      <c r="I1015">
        <v>40154</v>
      </c>
      <c r="J1015" t="s">
        <v>26</v>
      </c>
      <c r="K1015">
        <v>2</v>
      </c>
      <c r="L1015" t="s">
        <v>31</v>
      </c>
      <c r="M1015">
        <v>282</v>
      </c>
      <c r="N1015">
        <v>20091207</v>
      </c>
      <c r="O1015" t="s">
        <v>109</v>
      </c>
      <c r="P1015">
        <v>24119</v>
      </c>
      <c r="Q1015" t="s">
        <v>79</v>
      </c>
      <c r="R1015">
        <v>1</v>
      </c>
      <c r="S1015">
        <v>7</v>
      </c>
    </row>
    <row r="1016" spans="2:19" x14ac:dyDescent="0.35">
      <c r="B1016" s="1">
        <v>40155</v>
      </c>
      <c r="C1016" t="s">
        <v>97</v>
      </c>
      <c r="D1016">
        <v>2010</v>
      </c>
      <c r="E1016" t="s">
        <v>110</v>
      </c>
      <c r="F1016">
        <v>8043</v>
      </c>
      <c r="G1016" t="s">
        <v>15</v>
      </c>
      <c r="H1016">
        <v>10</v>
      </c>
      <c r="I1016">
        <v>40155</v>
      </c>
      <c r="J1016" t="s">
        <v>26</v>
      </c>
      <c r="K1016">
        <v>3</v>
      </c>
      <c r="L1016" t="s">
        <v>32</v>
      </c>
      <c r="M1016">
        <v>283</v>
      </c>
      <c r="N1016">
        <v>20091208</v>
      </c>
      <c r="O1016" t="s">
        <v>109</v>
      </c>
      <c r="P1016">
        <v>24119</v>
      </c>
      <c r="Q1016" t="s">
        <v>79</v>
      </c>
      <c r="R1016">
        <v>1</v>
      </c>
      <c r="S1016">
        <v>8</v>
      </c>
    </row>
    <row r="1017" spans="2:19" x14ac:dyDescent="0.35">
      <c r="B1017" s="1">
        <v>40156</v>
      </c>
      <c r="C1017" t="s">
        <v>97</v>
      </c>
      <c r="D1017">
        <v>2010</v>
      </c>
      <c r="E1017" t="s">
        <v>110</v>
      </c>
      <c r="F1017">
        <v>8043</v>
      </c>
      <c r="G1017" t="s">
        <v>15</v>
      </c>
      <c r="H1017">
        <v>10</v>
      </c>
      <c r="I1017">
        <v>40156</v>
      </c>
      <c r="J1017" t="s">
        <v>26</v>
      </c>
      <c r="K1017">
        <v>4</v>
      </c>
      <c r="L1017" t="s">
        <v>33</v>
      </c>
      <c r="M1017">
        <v>284</v>
      </c>
      <c r="N1017">
        <v>20091209</v>
      </c>
      <c r="O1017" t="s">
        <v>109</v>
      </c>
      <c r="P1017">
        <v>24119</v>
      </c>
      <c r="Q1017" t="s">
        <v>79</v>
      </c>
      <c r="R1017">
        <v>1</v>
      </c>
      <c r="S1017">
        <v>9</v>
      </c>
    </row>
    <row r="1018" spans="2:19" x14ac:dyDescent="0.35">
      <c r="B1018" s="1">
        <v>40157</v>
      </c>
      <c r="C1018" t="s">
        <v>97</v>
      </c>
      <c r="D1018">
        <v>2010</v>
      </c>
      <c r="E1018" t="s">
        <v>110</v>
      </c>
      <c r="F1018">
        <v>8043</v>
      </c>
      <c r="G1018" t="s">
        <v>15</v>
      </c>
      <c r="H1018">
        <v>10</v>
      </c>
      <c r="I1018">
        <v>40157</v>
      </c>
      <c r="J1018" t="s">
        <v>26</v>
      </c>
      <c r="K1018">
        <v>5</v>
      </c>
      <c r="L1018" t="s">
        <v>34</v>
      </c>
      <c r="M1018">
        <v>285</v>
      </c>
      <c r="N1018">
        <v>20091210</v>
      </c>
      <c r="O1018" t="s">
        <v>109</v>
      </c>
      <c r="P1018">
        <v>24119</v>
      </c>
      <c r="Q1018" t="s">
        <v>79</v>
      </c>
      <c r="R1018">
        <v>1</v>
      </c>
      <c r="S1018">
        <v>10</v>
      </c>
    </row>
    <row r="1019" spans="2:19" x14ac:dyDescent="0.35">
      <c r="B1019" s="1">
        <v>40158</v>
      </c>
      <c r="C1019" t="s">
        <v>97</v>
      </c>
      <c r="D1019">
        <v>2010</v>
      </c>
      <c r="E1019" t="s">
        <v>110</v>
      </c>
      <c r="F1019">
        <v>8043</v>
      </c>
      <c r="G1019" t="s">
        <v>15</v>
      </c>
      <c r="H1019">
        <v>10</v>
      </c>
      <c r="I1019">
        <v>40158</v>
      </c>
      <c r="J1019" t="s">
        <v>26</v>
      </c>
      <c r="K1019">
        <v>6</v>
      </c>
      <c r="L1019" t="s">
        <v>35</v>
      </c>
      <c r="M1019">
        <v>286</v>
      </c>
      <c r="N1019">
        <v>20091211</v>
      </c>
      <c r="O1019" t="s">
        <v>109</v>
      </c>
      <c r="P1019">
        <v>24119</v>
      </c>
      <c r="Q1019" t="s">
        <v>79</v>
      </c>
      <c r="R1019">
        <v>1</v>
      </c>
      <c r="S1019">
        <v>11</v>
      </c>
    </row>
    <row r="1020" spans="2:19" x14ac:dyDescent="0.35">
      <c r="B1020" s="1">
        <v>40159</v>
      </c>
      <c r="C1020" t="s">
        <v>97</v>
      </c>
      <c r="D1020">
        <v>2010</v>
      </c>
      <c r="E1020" t="s">
        <v>110</v>
      </c>
      <c r="F1020">
        <v>8043</v>
      </c>
      <c r="G1020" t="s">
        <v>15</v>
      </c>
      <c r="H1020">
        <v>10</v>
      </c>
      <c r="I1020">
        <v>40159</v>
      </c>
      <c r="J1020" t="s">
        <v>61</v>
      </c>
      <c r="K1020">
        <v>7</v>
      </c>
      <c r="L1020" t="s">
        <v>36</v>
      </c>
      <c r="M1020">
        <v>287</v>
      </c>
      <c r="N1020">
        <v>20091212</v>
      </c>
      <c r="O1020" t="s">
        <v>109</v>
      </c>
      <c r="P1020">
        <v>24119</v>
      </c>
      <c r="Q1020" t="s">
        <v>79</v>
      </c>
      <c r="R1020">
        <v>1</v>
      </c>
      <c r="S1020">
        <v>12</v>
      </c>
    </row>
    <row r="1021" spans="2:19" x14ac:dyDescent="0.35">
      <c r="B1021" s="1">
        <v>40160</v>
      </c>
      <c r="C1021" t="s">
        <v>97</v>
      </c>
      <c r="D1021">
        <v>2010</v>
      </c>
      <c r="E1021" t="s">
        <v>110</v>
      </c>
      <c r="F1021">
        <v>8043</v>
      </c>
      <c r="G1021" t="s">
        <v>15</v>
      </c>
      <c r="H1021">
        <v>10</v>
      </c>
      <c r="I1021">
        <v>40160</v>
      </c>
      <c r="J1021" t="s">
        <v>61</v>
      </c>
      <c r="K1021">
        <v>1</v>
      </c>
      <c r="L1021" t="s">
        <v>30</v>
      </c>
      <c r="M1021">
        <v>288</v>
      </c>
      <c r="N1021">
        <v>20091213</v>
      </c>
      <c r="O1021" t="s">
        <v>109</v>
      </c>
      <c r="P1021">
        <v>24119</v>
      </c>
      <c r="Q1021" t="s">
        <v>79</v>
      </c>
      <c r="R1021">
        <v>1</v>
      </c>
      <c r="S1021">
        <v>13</v>
      </c>
    </row>
    <row r="1022" spans="2:19" x14ac:dyDescent="0.35">
      <c r="B1022" s="1">
        <v>40161</v>
      </c>
      <c r="C1022" t="s">
        <v>97</v>
      </c>
      <c r="D1022">
        <v>2010</v>
      </c>
      <c r="E1022" t="s">
        <v>110</v>
      </c>
      <c r="F1022">
        <v>8043</v>
      </c>
      <c r="G1022" t="s">
        <v>15</v>
      </c>
      <c r="H1022">
        <v>10</v>
      </c>
      <c r="I1022">
        <v>40161</v>
      </c>
      <c r="J1022" t="s">
        <v>26</v>
      </c>
      <c r="K1022">
        <v>2</v>
      </c>
      <c r="L1022" t="s">
        <v>31</v>
      </c>
      <c r="M1022">
        <v>289</v>
      </c>
      <c r="N1022">
        <v>20091214</v>
      </c>
      <c r="O1022" t="s">
        <v>109</v>
      </c>
      <c r="P1022">
        <v>24119</v>
      </c>
      <c r="Q1022" t="s">
        <v>79</v>
      </c>
      <c r="R1022">
        <v>1</v>
      </c>
      <c r="S1022">
        <v>14</v>
      </c>
    </row>
    <row r="1023" spans="2:19" x14ac:dyDescent="0.35">
      <c r="B1023" s="1">
        <v>40162</v>
      </c>
      <c r="C1023" t="s">
        <v>97</v>
      </c>
      <c r="D1023">
        <v>2010</v>
      </c>
      <c r="E1023" t="s">
        <v>110</v>
      </c>
      <c r="F1023">
        <v>8043</v>
      </c>
      <c r="G1023" t="s">
        <v>15</v>
      </c>
      <c r="H1023">
        <v>10</v>
      </c>
      <c r="I1023">
        <v>40162</v>
      </c>
      <c r="J1023" t="s">
        <v>26</v>
      </c>
      <c r="K1023">
        <v>3</v>
      </c>
      <c r="L1023" t="s">
        <v>32</v>
      </c>
      <c r="M1023">
        <v>290</v>
      </c>
      <c r="N1023">
        <v>20091215</v>
      </c>
      <c r="O1023" t="s">
        <v>109</v>
      </c>
      <c r="P1023">
        <v>24119</v>
      </c>
      <c r="Q1023" t="s">
        <v>79</v>
      </c>
      <c r="R1023">
        <v>1</v>
      </c>
      <c r="S1023">
        <v>15</v>
      </c>
    </row>
    <row r="1024" spans="2:19" x14ac:dyDescent="0.35">
      <c r="B1024" s="1">
        <v>40163</v>
      </c>
      <c r="C1024" t="s">
        <v>97</v>
      </c>
      <c r="D1024">
        <v>2010</v>
      </c>
      <c r="E1024" t="s">
        <v>110</v>
      </c>
      <c r="F1024">
        <v>8043</v>
      </c>
      <c r="G1024" t="s">
        <v>15</v>
      </c>
      <c r="H1024">
        <v>10</v>
      </c>
      <c r="I1024">
        <v>40163</v>
      </c>
      <c r="J1024" t="s">
        <v>26</v>
      </c>
      <c r="K1024">
        <v>4</v>
      </c>
      <c r="L1024" t="s">
        <v>33</v>
      </c>
      <c r="M1024">
        <v>291</v>
      </c>
      <c r="N1024">
        <v>20091216</v>
      </c>
      <c r="O1024" t="s">
        <v>109</v>
      </c>
      <c r="P1024">
        <v>24119</v>
      </c>
      <c r="Q1024" t="s">
        <v>79</v>
      </c>
      <c r="R1024">
        <v>1</v>
      </c>
      <c r="S1024">
        <v>16</v>
      </c>
    </row>
    <row r="1025" spans="2:19" x14ac:dyDescent="0.35">
      <c r="B1025" s="1">
        <v>40164</v>
      </c>
      <c r="C1025" t="s">
        <v>97</v>
      </c>
      <c r="D1025">
        <v>2010</v>
      </c>
      <c r="E1025" t="s">
        <v>110</v>
      </c>
      <c r="F1025">
        <v>8043</v>
      </c>
      <c r="G1025" t="s">
        <v>15</v>
      </c>
      <c r="H1025">
        <v>10</v>
      </c>
      <c r="I1025">
        <v>40164</v>
      </c>
      <c r="J1025" t="s">
        <v>26</v>
      </c>
      <c r="K1025">
        <v>5</v>
      </c>
      <c r="L1025" t="s">
        <v>34</v>
      </c>
      <c r="M1025">
        <v>292</v>
      </c>
      <c r="N1025">
        <v>20091217</v>
      </c>
      <c r="O1025" t="s">
        <v>109</v>
      </c>
      <c r="P1025">
        <v>24119</v>
      </c>
      <c r="Q1025" t="s">
        <v>79</v>
      </c>
      <c r="R1025">
        <v>1</v>
      </c>
      <c r="S1025">
        <v>17</v>
      </c>
    </row>
    <row r="1026" spans="2:19" x14ac:dyDescent="0.35">
      <c r="B1026" s="1">
        <v>40165</v>
      </c>
      <c r="C1026" t="s">
        <v>97</v>
      </c>
      <c r="D1026">
        <v>2010</v>
      </c>
      <c r="E1026" t="s">
        <v>110</v>
      </c>
      <c r="F1026">
        <v>8043</v>
      </c>
      <c r="G1026" t="s">
        <v>15</v>
      </c>
      <c r="H1026">
        <v>10</v>
      </c>
      <c r="I1026">
        <v>40165</v>
      </c>
      <c r="J1026" t="s">
        <v>26</v>
      </c>
      <c r="K1026">
        <v>6</v>
      </c>
      <c r="L1026" t="s">
        <v>35</v>
      </c>
      <c r="M1026">
        <v>293</v>
      </c>
      <c r="N1026">
        <v>20091218</v>
      </c>
      <c r="O1026" t="s">
        <v>109</v>
      </c>
      <c r="P1026">
        <v>24119</v>
      </c>
      <c r="Q1026" t="s">
        <v>79</v>
      </c>
      <c r="R1026">
        <v>1</v>
      </c>
      <c r="S1026">
        <v>18</v>
      </c>
    </row>
    <row r="1027" spans="2:19" x14ac:dyDescent="0.35">
      <c r="B1027" s="1">
        <v>40166</v>
      </c>
      <c r="C1027" t="s">
        <v>97</v>
      </c>
      <c r="D1027">
        <v>2010</v>
      </c>
      <c r="E1027" t="s">
        <v>110</v>
      </c>
      <c r="F1027">
        <v>8043</v>
      </c>
      <c r="G1027" t="s">
        <v>15</v>
      </c>
      <c r="H1027">
        <v>10</v>
      </c>
      <c r="I1027">
        <v>40166</v>
      </c>
      <c r="J1027" t="s">
        <v>61</v>
      </c>
      <c r="K1027">
        <v>7</v>
      </c>
      <c r="L1027" t="s">
        <v>36</v>
      </c>
      <c r="M1027">
        <v>294</v>
      </c>
      <c r="N1027">
        <v>20091219</v>
      </c>
      <c r="O1027" t="s">
        <v>109</v>
      </c>
      <c r="P1027">
        <v>24119</v>
      </c>
      <c r="Q1027" t="s">
        <v>79</v>
      </c>
      <c r="R1027">
        <v>1</v>
      </c>
      <c r="S1027">
        <v>19</v>
      </c>
    </row>
    <row r="1028" spans="2:19" x14ac:dyDescent="0.35">
      <c r="B1028" s="1">
        <v>40167</v>
      </c>
      <c r="C1028" t="s">
        <v>97</v>
      </c>
      <c r="D1028">
        <v>2010</v>
      </c>
      <c r="E1028" t="s">
        <v>110</v>
      </c>
      <c r="F1028">
        <v>8043</v>
      </c>
      <c r="G1028" t="s">
        <v>15</v>
      </c>
      <c r="H1028">
        <v>10</v>
      </c>
      <c r="I1028">
        <v>40167</v>
      </c>
      <c r="J1028" t="s">
        <v>61</v>
      </c>
      <c r="K1028">
        <v>1</v>
      </c>
      <c r="L1028" t="s">
        <v>30</v>
      </c>
      <c r="M1028">
        <v>295</v>
      </c>
      <c r="N1028">
        <v>20091220</v>
      </c>
      <c r="O1028" t="s">
        <v>109</v>
      </c>
      <c r="P1028">
        <v>24119</v>
      </c>
      <c r="Q1028" t="s">
        <v>79</v>
      </c>
      <c r="R1028">
        <v>1</v>
      </c>
      <c r="S1028">
        <v>20</v>
      </c>
    </row>
    <row r="1029" spans="2:19" x14ac:dyDescent="0.35">
      <c r="B1029" s="1">
        <v>40168</v>
      </c>
      <c r="C1029" t="s">
        <v>97</v>
      </c>
      <c r="D1029">
        <v>2010</v>
      </c>
      <c r="E1029" t="s">
        <v>110</v>
      </c>
      <c r="F1029">
        <v>8043</v>
      </c>
      <c r="G1029" t="s">
        <v>15</v>
      </c>
      <c r="H1029">
        <v>10</v>
      </c>
      <c r="I1029">
        <v>40168</v>
      </c>
      <c r="J1029" t="s">
        <v>26</v>
      </c>
      <c r="K1029">
        <v>2</v>
      </c>
      <c r="L1029" t="s">
        <v>31</v>
      </c>
      <c r="M1029">
        <v>296</v>
      </c>
      <c r="N1029">
        <v>20091221</v>
      </c>
      <c r="O1029" t="s">
        <v>109</v>
      </c>
      <c r="P1029">
        <v>24119</v>
      </c>
      <c r="Q1029" t="s">
        <v>79</v>
      </c>
      <c r="R1029">
        <v>1</v>
      </c>
      <c r="S1029">
        <v>21</v>
      </c>
    </row>
    <row r="1030" spans="2:19" x14ac:dyDescent="0.35">
      <c r="B1030" s="1">
        <v>40169</v>
      </c>
      <c r="C1030" t="s">
        <v>97</v>
      </c>
      <c r="D1030">
        <v>2010</v>
      </c>
      <c r="E1030" t="s">
        <v>110</v>
      </c>
      <c r="F1030">
        <v>8043</v>
      </c>
      <c r="G1030" t="s">
        <v>15</v>
      </c>
      <c r="H1030">
        <v>10</v>
      </c>
      <c r="I1030">
        <v>40169</v>
      </c>
      <c r="J1030" t="s">
        <v>26</v>
      </c>
      <c r="K1030">
        <v>3</v>
      </c>
      <c r="L1030" t="s">
        <v>32</v>
      </c>
      <c r="M1030">
        <v>297</v>
      </c>
      <c r="N1030">
        <v>20091222</v>
      </c>
      <c r="O1030" t="s">
        <v>109</v>
      </c>
      <c r="P1030">
        <v>24119</v>
      </c>
      <c r="Q1030" t="s">
        <v>79</v>
      </c>
      <c r="R1030">
        <v>1</v>
      </c>
      <c r="S1030">
        <v>22</v>
      </c>
    </row>
    <row r="1031" spans="2:19" x14ac:dyDescent="0.35">
      <c r="B1031" s="1">
        <v>40170</v>
      </c>
      <c r="C1031" t="s">
        <v>97</v>
      </c>
      <c r="D1031">
        <v>2010</v>
      </c>
      <c r="E1031" t="s">
        <v>110</v>
      </c>
      <c r="F1031">
        <v>8043</v>
      </c>
      <c r="G1031" t="s">
        <v>15</v>
      </c>
      <c r="H1031">
        <v>10</v>
      </c>
      <c r="I1031">
        <v>40170</v>
      </c>
      <c r="J1031" t="s">
        <v>26</v>
      </c>
      <c r="K1031">
        <v>4</v>
      </c>
      <c r="L1031" t="s">
        <v>33</v>
      </c>
      <c r="M1031">
        <v>298</v>
      </c>
      <c r="N1031">
        <v>20091223</v>
      </c>
      <c r="O1031" t="s">
        <v>109</v>
      </c>
      <c r="P1031">
        <v>24119</v>
      </c>
      <c r="Q1031" t="s">
        <v>79</v>
      </c>
      <c r="R1031">
        <v>1</v>
      </c>
      <c r="S1031">
        <v>23</v>
      </c>
    </row>
    <row r="1032" spans="2:19" x14ac:dyDescent="0.35">
      <c r="B1032" s="1">
        <v>40171</v>
      </c>
      <c r="C1032" t="s">
        <v>97</v>
      </c>
      <c r="D1032">
        <v>2010</v>
      </c>
      <c r="E1032" t="s">
        <v>110</v>
      </c>
      <c r="F1032">
        <v>8043</v>
      </c>
      <c r="G1032" t="s">
        <v>15</v>
      </c>
      <c r="H1032">
        <v>10</v>
      </c>
      <c r="I1032">
        <v>40171</v>
      </c>
      <c r="J1032" t="s">
        <v>26</v>
      </c>
      <c r="K1032">
        <v>5</v>
      </c>
      <c r="L1032" t="s">
        <v>34</v>
      </c>
      <c r="M1032">
        <v>299</v>
      </c>
      <c r="N1032">
        <v>20091224</v>
      </c>
      <c r="O1032" t="s">
        <v>109</v>
      </c>
      <c r="P1032">
        <v>24119</v>
      </c>
      <c r="Q1032" t="s">
        <v>79</v>
      </c>
      <c r="R1032">
        <v>1</v>
      </c>
      <c r="S1032">
        <v>24</v>
      </c>
    </row>
    <row r="1033" spans="2:19" x14ac:dyDescent="0.35">
      <c r="B1033" s="1">
        <v>40172</v>
      </c>
      <c r="C1033" t="s">
        <v>97</v>
      </c>
      <c r="D1033">
        <v>2010</v>
      </c>
      <c r="E1033" t="s">
        <v>110</v>
      </c>
      <c r="F1033">
        <v>8043</v>
      </c>
      <c r="G1033" t="s">
        <v>15</v>
      </c>
      <c r="H1033">
        <v>10</v>
      </c>
      <c r="I1033">
        <v>40172</v>
      </c>
      <c r="J1033" t="s">
        <v>26</v>
      </c>
      <c r="K1033">
        <v>6</v>
      </c>
      <c r="L1033" t="s">
        <v>35</v>
      </c>
      <c r="M1033">
        <v>300</v>
      </c>
      <c r="N1033">
        <v>20091225</v>
      </c>
      <c r="O1033" t="s">
        <v>109</v>
      </c>
      <c r="P1033">
        <v>24119</v>
      </c>
      <c r="Q1033" t="s">
        <v>79</v>
      </c>
      <c r="R1033">
        <v>1</v>
      </c>
      <c r="S1033">
        <v>25</v>
      </c>
    </row>
    <row r="1034" spans="2:19" x14ac:dyDescent="0.35">
      <c r="B1034" s="1">
        <v>40173</v>
      </c>
      <c r="C1034" t="s">
        <v>97</v>
      </c>
      <c r="D1034">
        <v>2010</v>
      </c>
      <c r="E1034" t="s">
        <v>110</v>
      </c>
      <c r="F1034">
        <v>8043</v>
      </c>
      <c r="G1034" t="s">
        <v>15</v>
      </c>
      <c r="H1034">
        <v>10</v>
      </c>
      <c r="I1034">
        <v>40173</v>
      </c>
      <c r="J1034" t="s">
        <v>61</v>
      </c>
      <c r="K1034">
        <v>7</v>
      </c>
      <c r="L1034" t="s">
        <v>36</v>
      </c>
      <c r="M1034">
        <v>301</v>
      </c>
      <c r="N1034">
        <v>20091226</v>
      </c>
      <c r="O1034" t="s">
        <v>109</v>
      </c>
      <c r="P1034">
        <v>24119</v>
      </c>
      <c r="Q1034" t="s">
        <v>79</v>
      </c>
      <c r="R1034">
        <v>1</v>
      </c>
      <c r="S1034">
        <v>26</v>
      </c>
    </row>
    <row r="1035" spans="2:19" x14ac:dyDescent="0.35">
      <c r="B1035" s="1">
        <v>40174</v>
      </c>
      <c r="C1035" t="s">
        <v>97</v>
      </c>
      <c r="D1035">
        <v>2010</v>
      </c>
      <c r="E1035" t="s">
        <v>110</v>
      </c>
      <c r="F1035">
        <v>8043</v>
      </c>
      <c r="G1035" t="s">
        <v>15</v>
      </c>
      <c r="H1035">
        <v>10</v>
      </c>
      <c r="I1035">
        <v>40174</v>
      </c>
      <c r="J1035" t="s">
        <v>61</v>
      </c>
      <c r="K1035">
        <v>1</v>
      </c>
      <c r="L1035" t="s">
        <v>30</v>
      </c>
      <c r="M1035">
        <v>302</v>
      </c>
      <c r="N1035">
        <v>20091227</v>
      </c>
      <c r="O1035" t="s">
        <v>109</v>
      </c>
      <c r="P1035">
        <v>24119</v>
      </c>
      <c r="Q1035" t="s">
        <v>79</v>
      </c>
      <c r="R1035">
        <v>1</v>
      </c>
      <c r="S1035">
        <v>27</v>
      </c>
    </row>
    <row r="1036" spans="2:19" x14ac:dyDescent="0.35">
      <c r="B1036" s="1">
        <v>40175</v>
      </c>
      <c r="C1036" t="s">
        <v>97</v>
      </c>
      <c r="D1036">
        <v>2010</v>
      </c>
      <c r="E1036" t="s">
        <v>110</v>
      </c>
      <c r="F1036">
        <v>8043</v>
      </c>
      <c r="G1036" t="s">
        <v>15</v>
      </c>
      <c r="H1036">
        <v>10</v>
      </c>
      <c r="I1036">
        <v>40175</v>
      </c>
      <c r="J1036" t="s">
        <v>26</v>
      </c>
      <c r="K1036">
        <v>2</v>
      </c>
      <c r="L1036" t="s">
        <v>31</v>
      </c>
      <c r="M1036">
        <v>303</v>
      </c>
      <c r="N1036">
        <v>20091228</v>
      </c>
      <c r="O1036" t="s">
        <v>109</v>
      </c>
      <c r="P1036">
        <v>24119</v>
      </c>
      <c r="Q1036" t="s">
        <v>79</v>
      </c>
      <c r="R1036">
        <v>1</v>
      </c>
      <c r="S1036">
        <v>28</v>
      </c>
    </row>
    <row r="1037" spans="2:19" x14ac:dyDescent="0.35">
      <c r="B1037" s="1">
        <v>40176</v>
      </c>
      <c r="C1037" t="s">
        <v>97</v>
      </c>
      <c r="D1037">
        <v>2010</v>
      </c>
      <c r="E1037" t="s">
        <v>110</v>
      </c>
      <c r="F1037">
        <v>8043</v>
      </c>
      <c r="G1037" t="s">
        <v>15</v>
      </c>
      <c r="H1037">
        <v>10</v>
      </c>
      <c r="I1037">
        <v>40176</v>
      </c>
      <c r="J1037" t="s">
        <v>26</v>
      </c>
      <c r="K1037">
        <v>3</v>
      </c>
      <c r="L1037" t="s">
        <v>32</v>
      </c>
      <c r="M1037">
        <v>304</v>
      </c>
      <c r="N1037">
        <v>20091229</v>
      </c>
      <c r="O1037" t="s">
        <v>109</v>
      </c>
      <c r="P1037">
        <v>24119</v>
      </c>
      <c r="Q1037" t="s">
        <v>79</v>
      </c>
      <c r="R1037">
        <v>1</v>
      </c>
      <c r="S1037">
        <v>29</v>
      </c>
    </row>
    <row r="1038" spans="2:19" x14ac:dyDescent="0.35">
      <c r="B1038" s="1">
        <v>40177</v>
      </c>
      <c r="C1038" t="s">
        <v>97</v>
      </c>
      <c r="D1038">
        <v>2010</v>
      </c>
      <c r="E1038" t="s">
        <v>110</v>
      </c>
      <c r="F1038">
        <v>8043</v>
      </c>
      <c r="G1038" t="s">
        <v>15</v>
      </c>
      <c r="H1038">
        <v>10</v>
      </c>
      <c r="I1038">
        <v>40177</v>
      </c>
      <c r="J1038" t="s">
        <v>26</v>
      </c>
      <c r="K1038">
        <v>4</v>
      </c>
      <c r="L1038" t="s">
        <v>33</v>
      </c>
      <c r="M1038">
        <v>305</v>
      </c>
      <c r="N1038">
        <v>20091230</v>
      </c>
      <c r="O1038" t="s">
        <v>109</v>
      </c>
      <c r="P1038">
        <v>24119</v>
      </c>
      <c r="Q1038" t="s">
        <v>79</v>
      </c>
      <c r="R1038">
        <v>1</v>
      </c>
      <c r="S1038">
        <v>30</v>
      </c>
    </row>
    <row r="1039" spans="2:19" x14ac:dyDescent="0.35">
      <c r="B1039" s="1">
        <v>40178</v>
      </c>
      <c r="C1039" t="s">
        <v>97</v>
      </c>
      <c r="D1039">
        <v>2010</v>
      </c>
      <c r="E1039" t="s">
        <v>110</v>
      </c>
      <c r="F1039">
        <v>8043</v>
      </c>
      <c r="G1039" t="s">
        <v>15</v>
      </c>
      <c r="H1039">
        <v>10</v>
      </c>
      <c r="I1039">
        <v>40178</v>
      </c>
      <c r="J1039" t="s">
        <v>26</v>
      </c>
      <c r="K1039">
        <v>5</v>
      </c>
      <c r="L1039" t="s">
        <v>34</v>
      </c>
      <c r="M1039">
        <v>306</v>
      </c>
      <c r="N1039">
        <v>20091231</v>
      </c>
      <c r="O1039" t="s">
        <v>109</v>
      </c>
      <c r="P1039">
        <v>24119</v>
      </c>
      <c r="Q1039" t="s">
        <v>79</v>
      </c>
      <c r="R1039">
        <v>1</v>
      </c>
      <c r="S1039">
        <v>31</v>
      </c>
    </row>
    <row r="1040" spans="2:19" x14ac:dyDescent="0.35">
      <c r="B1040" s="1">
        <v>40179</v>
      </c>
      <c r="C1040" t="s">
        <v>97</v>
      </c>
      <c r="D1040">
        <v>2010</v>
      </c>
      <c r="E1040" t="s">
        <v>110</v>
      </c>
      <c r="F1040">
        <v>8043</v>
      </c>
      <c r="G1040" t="s">
        <v>15</v>
      </c>
      <c r="H1040">
        <v>11</v>
      </c>
      <c r="I1040">
        <v>40179</v>
      </c>
      <c r="J1040" t="s">
        <v>26</v>
      </c>
      <c r="K1040">
        <v>6</v>
      </c>
      <c r="L1040" t="s">
        <v>35</v>
      </c>
      <c r="M1040">
        <v>307</v>
      </c>
      <c r="N1040">
        <v>20100101</v>
      </c>
      <c r="O1040" t="s">
        <v>111</v>
      </c>
      <c r="P1040">
        <v>24120</v>
      </c>
      <c r="Q1040" t="s">
        <v>81</v>
      </c>
      <c r="R1040">
        <v>2</v>
      </c>
      <c r="S1040">
        <v>1</v>
      </c>
    </row>
    <row r="1041" spans="2:19" x14ac:dyDescent="0.35">
      <c r="B1041" s="1">
        <v>40180</v>
      </c>
      <c r="C1041" t="s">
        <v>97</v>
      </c>
      <c r="D1041">
        <v>2010</v>
      </c>
      <c r="E1041" t="s">
        <v>110</v>
      </c>
      <c r="F1041">
        <v>8043</v>
      </c>
      <c r="G1041" t="s">
        <v>15</v>
      </c>
      <c r="H1041">
        <v>11</v>
      </c>
      <c r="I1041">
        <v>40180</v>
      </c>
      <c r="J1041" t="s">
        <v>61</v>
      </c>
      <c r="K1041">
        <v>7</v>
      </c>
      <c r="L1041" t="s">
        <v>36</v>
      </c>
      <c r="M1041">
        <v>308</v>
      </c>
      <c r="N1041">
        <v>20100102</v>
      </c>
      <c r="O1041" t="s">
        <v>111</v>
      </c>
      <c r="P1041">
        <v>24120</v>
      </c>
      <c r="Q1041" t="s">
        <v>81</v>
      </c>
      <c r="R1041">
        <v>2</v>
      </c>
      <c r="S1041">
        <v>2</v>
      </c>
    </row>
    <row r="1042" spans="2:19" x14ac:dyDescent="0.35">
      <c r="B1042" s="1">
        <v>40181</v>
      </c>
      <c r="C1042" t="s">
        <v>97</v>
      </c>
      <c r="D1042">
        <v>2010</v>
      </c>
      <c r="E1042" t="s">
        <v>110</v>
      </c>
      <c r="F1042">
        <v>8043</v>
      </c>
      <c r="G1042" t="s">
        <v>15</v>
      </c>
      <c r="H1042">
        <v>11</v>
      </c>
      <c r="I1042">
        <v>40181</v>
      </c>
      <c r="J1042" t="s">
        <v>61</v>
      </c>
      <c r="K1042">
        <v>1</v>
      </c>
      <c r="L1042" t="s">
        <v>30</v>
      </c>
      <c r="M1042">
        <v>309</v>
      </c>
      <c r="N1042">
        <v>20100103</v>
      </c>
      <c r="O1042" t="s">
        <v>111</v>
      </c>
      <c r="P1042">
        <v>24120</v>
      </c>
      <c r="Q1042" t="s">
        <v>81</v>
      </c>
      <c r="R1042">
        <v>2</v>
      </c>
      <c r="S1042">
        <v>3</v>
      </c>
    </row>
    <row r="1043" spans="2:19" x14ac:dyDescent="0.35">
      <c r="B1043" s="1">
        <v>40182</v>
      </c>
      <c r="C1043" t="s">
        <v>97</v>
      </c>
      <c r="D1043">
        <v>2010</v>
      </c>
      <c r="E1043" t="s">
        <v>110</v>
      </c>
      <c r="F1043">
        <v>8043</v>
      </c>
      <c r="G1043" t="s">
        <v>15</v>
      </c>
      <c r="H1043">
        <v>11</v>
      </c>
      <c r="I1043">
        <v>40182</v>
      </c>
      <c r="J1043" t="s">
        <v>26</v>
      </c>
      <c r="K1043">
        <v>2</v>
      </c>
      <c r="L1043" t="s">
        <v>31</v>
      </c>
      <c r="M1043">
        <v>310</v>
      </c>
      <c r="N1043">
        <v>20100104</v>
      </c>
      <c r="O1043" t="s">
        <v>111</v>
      </c>
      <c r="P1043">
        <v>24120</v>
      </c>
      <c r="Q1043" t="s">
        <v>81</v>
      </c>
      <c r="R1043">
        <v>2</v>
      </c>
      <c r="S1043">
        <v>4</v>
      </c>
    </row>
    <row r="1044" spans="2:19" x14ac:dyDescent="0.35">
      <c r="B1044" s="1">
        <v>40183</v>
      </c>
      <c r="C1044" t="s">
        <v>97</v>
      </c>
      <c r="D1044">
        <v>2010</v>
      </c>
      <c r="E1044" t="s">
        <v>110</v>
      </c>
      <c r="F1044">
        <v>8043</v>
      </c>
      <c r="G1044" t="s">
        <v>15</v>
      </c>
      <c r="H1044">
        <v>11</v>
      </c>
      <c r="I1044">
        <v>40183</v>
      </c>
      <c r="J1044" t="s">
        <v>26</v>
      </c>
      <c r="K1044">
        <v>3</v>
      </c>
      <c r="L1044" t="s">
        <v>32</v>
      </c>
      <c r="M1044">
        <v>311</v>
      </c>
      <c r="N1044">
        <v>20100105</v>
      </c>
      <c r="O1044" t="s">
        <v>111</v>
      </c>
      <c r="P1044">
        <v>24120</v>
      </c>
      <c r="Q1044" t="s">
        <v>81</v>
      </c>
      <c r="R1044">
        <v>2</v>
      </c>
      <c r="S1044">
        <v>5</v>
      </c>
    </row>
    <row r="1045" spans="2:19" x14ac:dyDescent="0.35">
      <c r="B1045" s="1">
        <v>40184</v>
      </c>
      <c r="C1045" t="s">
        <v>97</v>
      </c>
      <c r="D1045">
        <v>2010</v>
      </c>
      <c r="E1045" t="s">
        <v>110</v>
      </c>
      <c r="F1045">
        <v>8043</v>
      </c>
      <c r="G1045" t="s">
        <v>15</v>
      </c>
      <c r="H1045">
        <v>11</v>
      </c>
      <c r="I1045">
        <v>40184</v>
      </c>
      <c r="J1045" t="s">
        <v>26</v>
      </c>
      <c r="K1045">
        <v>4</v>
      </c>
      <c r="L1045" t="s">
        <v>33</v>
      </c>
      <c r="M1045">
        <v>312</v>
      </c>
      <c r="N1045">
        <v>20100106</v>
      </c>
      <c r="O1045" t="s">
        <v>111</v>
      </c>
      <c r="P1045">
        <v>24120</v>
      </c>
      <c r="Q1045" t="s">
        <v>81</v>
      </c>
      <c r="R1045">
        <v>2</v>
      </c>
      <c r="S1045">
        <v>6</v>
      </c>
    </row>
    <row r="1046" spans="2:19" x14ac:dyDescent="0.35">
      <c r="B1046" s="1">
        <v>40185</v>
      </c>
      <c r="C1046" t="s">
        <v>97</v>
      </c>
      <c r="D1046">
        <v>2010</v>
      </c>
      <c r="E1046" t="s">
        <v>110</v>
      </c>
      <c r="F1046">
        <v>8043</v>
      </c>
      <c r="G1046" t="s">
        <v>15</v>
      </c>
      <c r="H1046">
        <v>11</v>
      </c>
      <c r="I1046">
        <v>40185</v>
      </c>
      <c r="J1046" t="s">
        <v>26</v>
      </c>
      <c r="K1046">
        <v>5</v>
      </c>
      <c r="L1046" t="s">
        <v>34</v>
      </c>
      <c r="M1046">
        <v>313</v>
      </c>
      <c r="N1046">
        <v>20100107</v>
      </c>
      <c r="O1046" t="s">
        <v>111</v>
      </c>
      <c r="P1046">
        <v>24120</v>
      </c>
      <c r="Q1046" t="s">
        <v>81</v>
      </c>
      <c r="R1046">
        <v>2</v>
      </c>
      <c r="S1046">
        <v>7</v>
      </c>
    </row>
    <row r="1047" spans="2:19" x14ac:dyDescent="0.35">
      <c r="B1047" s="1">
        <v>40186</v>
      </c>
      <c r="C1047" t="s">
        <v>97</v>
      </c>
      <c r="D1047">
        <v>2010</v>
      </c>
      <c r="E1047" t="s">
        <v>110</v>
      </c>
      <c r="F1047">
        <v>8043</v>
      </c>
      <c r="G1047" t="s">
        <v>15</v>
      </c>
      <c r="H1047">
        <v>11</v>
      </c>
      <c r="I1047">
        <v>40186</v>
      </c>
      <c r="J1047" t="s">
        <v>26</v>
      </c>
      <c r="K1047">
        <v>6</v>
      </c>
      <c r="L1047" t="s">
        <v>35</v>
      </c>
      <c r="M1047">
        <v>314</v>
      </c>
      <c r="N1047">
        <v>20100108</v>
      </c>
      <c r="O1047" t="s">
        <v>111</v>
      </c>
      <c r="P1047">
        <v>24120</v>
      </c>
      <c r="Q1047" t="s">
        <v>81</v>
      </c>
      <c r="R1047">
        <v>2</v>
      </c>
      <c r="S1047">
        <v>8</v>
      </c>
    </row>
    <row r="1048" spans="2:19" x14ac:dyDescent="0.35">
      <c r="B1048" s="1">
        <v>40187</v>
      </c>
      <c r="C1048" t="s">
        <v>97</v>
      </c>
      <c r="D1048">
        <v>2010</v>
      </c>
      <c r="E1048" t="s">
        <v>110</v>
      </c>
      <c r="F1048">
        <v>8043</v>
      </c>
      <c r="G1048" t="s">
        <v>15</v>
      </c>
      <c r="H1048">
        <v>11</v>
      </c>
      <c r="I1048">
        <v>40187</v>
      </c>
      <c r="J1048" t="s">
        <v>61</v>
      </c>
      <c r="K1048">
        <v>7</v>
      </c>
      <c r="L1048" t="s">
        <v>36</v>
      </c>
      <c r="M1048">
        <v>315</v>
      </c>
      <c r="N1048">
        <v>20100109</v>
      </c>
      <c r="O1048" t="s">
        <v>111</v>
      </c>
      <c r="P1048">
        <v>24120</v>
      </c>
      <c r="Q1048" t="s">
        <v>81</v>
      </c>
      <c r="R1048">
        <v>2</v>
      </c>
      <c r="S1048">
        <v>9</v>
      </c>
    </row>
    <row r="1049" spans="2:19" x14ac:dyDescent="0.35">
      <c r="B1049" s="1">
        <v>40188</v>
      </c>
      <c r="C1049" t="s">
        <v>97</v>
      </c>
      <c r="D1049">
        <v>2010</v>
      </c>
      <c r="E1049" t="s">
        <v>110</v>
      </c>
      <c r="F1049">
        <v>8043</v>
      </c>
      <c r="G1049" t="s">
        <v>15</v>
      </c>
      <c r="H1049">
        <v>11</v>
      </c>
      <c r="I1049">
        <v>40188</v>
      </c>
      <c r="J1049" t="s">
        <v>61</v>
      </c>
      <c r="K1049">
        <v>1</v>
      </c>
      <c r="L1049" t="s">
        <v>30</v>
      </c>
      <c r="M1049">
        <v>316</v>
      </c>
      <c r="N1049">
        <v>20100110</v>
      </c>
      <c r="O1049" t="s">
        <v>111</v>
      </c>
      <c r="P1049">
        <v>24120</v>
      </c>
      <c r="Q1049" t="s">
        <v>81</v>
      </c>
      <c r="R1049">
        <v>2</v>
      </c>
      <c r="S1049">
        <v>10</v>
      </c>
    </row>
    <row r="1050" spans="2:19" x14ac:dyDescent="0.35">
      <c r="B1050" s="1">
        <v>40189</v>
      </c>
      <c r="C1050" t="s">
        <v>97</v>
      </c>
      <c r="D1050">
        <v>2010</v>
      </c>
      <c r="E1050" t="s">
        <v>110</v>
      </c>
      <c r="F1050">
        <v>8043</v>
      </c>
      <c r="G1050" t="s">
        <v>15</v>
      </c>
      <c r="H1050">
        <v>11</v>
      </c>
      <c r="I1050">
        <v>40189</v>
      </c>
      <c r="J1050" t="s">
        <v>26</v>
      </c>
      <c r="K1050">
        <v>2</v>
      </c>
      <c r="L1050" t="s">
        <v>31</v>
      </c>
      <c r="M1050">
        <v>317</v>
      </c>
      <c r="N1050">
        <v>20100111</v>
      </c>
      <c r="O1050" t="s">
        <v>111</v>
      </c>
      <c r="P1050">
        <v>24120</v>
      </c>
      <c r="Q1050" t="s">
        <v>81</v>
      </c>
      <c r="R1050">
        <v>2</v>
      </c>
      <c r="S1050">
        <v>11</v>
      </c>
    </row>
    <row r="1051" spans="2:19" x14ac:dyDescent="0.35">
      <c r="B1051" s="1">
        <v>40190</v>
      </c>
      <c r="C1051" t="s">
        <v>97</v>
      </c>
      <c r="D1051">
        <v>2010</v>
      </c>
      <c r="E1051" t="s">
        <v>110</v>
      </c>
      <c r="F1051">
        <v>8043</v>
      </c>
      <c r="G1051" t="s">
        <v>15</v>
      </c>
      <c r="H1051">
        <v>11</v>
      </c>
      <c r="I1051">
        <v>40190</v>
      </c>
      <c r="J1051" t="s">
        <v>26</v>
      </c>
      <c r="K1051">
        <v>3</v>
      </c>
      <c r="L1051" t="s">
        <v>32</v>
      </c>
      <c r="M1051">
        <v>318</v>
      </c>
      <c r="N1051">
        <v>20100112</v>
      </c>
      <c r="O1051" t="s">
        <v>111</v>
      </c>
      <c r="P1051">
        <v>24120</v>
      </c>
      <c r="Q1051" t="s">
        <v>81</v>
      </c>
      <c r="R1051">
        <v>2</v>
      </c>
      <c r="S1051">
        <v>12</v>
      </c>
    </row>
    <row r="1052" spans="2:19" x14ac:dyDescent="0.35">
      <c r="B1052" s="1">
        <v>40191</v>
      </c>
      <c r="C1052" t="s">
        <v>97</v>
      </c>
      <c r="D1052">
        <v>2010</v>
      </c>
      <c r="E1052" t="s">
        <v>110</v>
      </c>
      <c r="F1052">
        <v>8043</v>
      </c>
      <c r="G1052" t="s">
        <v>15</v>
      </c>
      <c r="H1052">
        <v>11</v>
      </c>
      <c r="I1052">
        <v>40191</v>
      </c>
      <c r="J1052" t="s">
        <v>26</v>
      </c>
      <c r="K1052">
        <v>4</v>
      </c>
      <c r="L1052" t="s">
        <v>33</v>
      </c>
      <c r="M1052">
        <v>319</v>
      </c>
      <c r="N1052">
        <v>20100113</v>
      </c>
      <c r="O1052" t="s">
        <v>111</v>
      </c>
      <c r="P1052">
        <v>24120</v>
      </c>
      <c r="Q1052" t="s">
        <v>81</v>
      </c>
      <c r="R1052">
        <v>2</v>
      </c>
      <c r="S1052">
        <v>13</v>
      </c>
    </row>
    <row r="1053" spans="2:19" x14ac:dyDescent="0.35">
      <c r="B1053" s="1">
        <v>40192</v>
      </c>
      <c r="C1053" t="s">
        <v>97</v>
      </c>
      <c r="D1053">
        <v>2010</v>
      </c>
      <c r="E1053" t="s">
        <v>110</v>
      </c>
      <c r="F1053">
        <v>8043</v>
      </c>
      <c r="G1053" t="s">
        <v>15</v>
      </c>
      <c r="H1053">
        <v>11</v>
      </c>
      <c r="I1053">
        <v>40192</v>
      </c>
      <c r="J1053" t="s">
        <v>26</v>
      </c>
      <c r="K1053">
        <v>5</v>
      </c>
      <c r="L1053" t="s">
        <v>34</v>
      </c>
      <c r="M1053">
        <v>320</v>
      </c>
      <c r="N1053">
        <v>20100114</v>
      </c>
      <c r="O1053" t="s">
        <v>111</v>
      </c>
      <c r="P1053">
        <v>24120</v>
      </c>
      <c r="Q1053" t="s">
        <v>81</v>
      </c>
      <c r="R1053">
        <v>2</v>
      </c>
      <c r="S1053">
        <v>14</v>
      </c>
    </row>
    <row r="1054" spans="2:19" x14ac:dyDescent="0.35">
      <c r="B1054" s="1">
        <v>40193</v>
      </c>
      <c r="C1054" t="s">
        <v>97</v>
      </c>
      <c r="D1054">
        <v>2010</v>
      </c>
      <c r="E1054" t="s">
        <v>110</v>
      </c>
      <c r="F1054">
        <v>8043</v>
      </c>
      <c r="G1054" t="s">
        <v>15</v>
      </c>
      <c r="H1054">
        <v>11</v>
      </c>
      <c r="I1054">
        <v>40193</v>
      </c>
      <c r="J1054" t="s">
        <v>26</v>
      </c>
      <c r="K1054">
        <v>6</v>
      </c>
      <c r="L1054" t="s">
        <v>35</v>
      </c>
      <c r="M1054">
        <v>321</v>
      </c>
      <c r="N1054">
        <v>20100115</v>
      </c>
      <c r="O1054" t="s">
        <v>111</v>
      </c>
      <c r="P1054">
        <v>24120</v>
      </c>
      <c r="Q1054" t="s">
        <v>81</v>
      </c>
      <c r="R1054">
        <v>2</v>
      </c>
      <c r="S1054">
        <v>15</v>
      </c>
    </row>
    <row r="1055" spans="2:19" x14ac:dyDescent="0.35">
      <c r="B1055" s="1">
        <v>40194</v>
      </c>
      <c r="C1055" t="s">
        <v>97</v>
      </c>
      <c r="D1055">
        <v>2010</v>
      </c>
      <c r="E1055" t="s">
        <v>110</v>
      </c>
      <c r="F1055">
        <v>8043</v>
      </c>
      <c r="G1055" t="s">
        <v>15</v>
      </c>
      <c r="H1055">
        <v>11</v>
      </c>
      <c r="I1055">
        <v>40194</v>
      </c>
      <c r="J1055" t="s">
        <v>61</v>
      </c>
      <c r="K1055">
        <v>7</v>
      </c>
      <c r="L1055" t="s">
        <v>36</v>
      </c>
      <c r="M1055">
        <v>322</v>
      </c>
      <c r="N1055">
        <v>20100116</v>
      </c>
      <c r="O1055" t="s">
        <v>111</v>
      </c>
      <c r="P1055">
        <v>24120</v>
      </c>
      <c r="Q1055" t="s">
        <v>81</v>
      </c>
      <c r="R1055">
        <v>2</v>
      </c>
      <c r="S1055">
        <v>16</v>
      </c>
    </row>
    <row r="1056" spans="2:19" x14ac:dyDescent="0.35">
      <c r="B1056" s="1">
        <v>40195</v>
      </c>
      <c r="C1056" t="s">
        <v>97</v>
      </c>
      <c r="D1056">
        <v>2010</v>
      </c>
      <c r="E1056" t="s">
        <v>110</v>
      </c>
      <c r="F1056">
        <v>8043</v>
      </c>
      <c r="G1056" t="s">
        <v>15</v>
      </c>
      <c r="H1056">
        <v>11</v>
      </c>
      <c r="I1056">
        <v>40195</v>
      </c>
      <c r="J1056" t="s">
        <v>61</v>
      </c>
      <c r="K1056">
        <v>1</v>
      </c>
      <c r="L1056" t="s">
        <v>30</v>
      </c>
      <c r="M1056">
        <v>323</v>
      </c>
      <c r="N1056">
        <v>20100117</v>
      </c>
      <c r="O1056" t="s">
        <v>111</v>
      </c>
      <c r="P1056">
        <v>24120</v>
      </c>
      <c r="Q1056" t="s">
        <v>81</v>
      </c>
      <c r="R1056">
        <v>2</v>
      </c>
      <c r="S1056">
        <v>17</v>
      </c>
    </row>
    <row r="1057" spans="2:19" x14ac:dyDescent="0.35">
      <c r="B1057" s="1">
        <v>40196</v>
      </c>
      <c r="C1057" t="s">
        <v>97</v>
      </c>
      <c r="D1057">
        <v>2010</v>
      </c>
      <c r="E1057" t="s">
        <v>110</v>
      </c>
      <c r="F1057">
        <v>8043</v>
      </c>
      <c r="G1057" t="s">
        <v>15</v>
      </c>
      <c r="H1057">
        <v>11</v>
      </c>
      <c r="I1057">
        <v>40196</v>
      </c>
      <c r="J1057" t="s">
        <v>26</v>
      </c>
      <c r="K1057">
        <v>2</v>
      </c>
      <c r="L1057" t="s">
        <v>31</v>
      </c>
      <c r="M1057">
        <v>324</v>
      </c>
      <c r="N1057">
        <v>20100118</v>
      </c>
      <c r="O1057" t="s">
        <v>111</v>
      </c>
      <c r="P1057">
        <v>24120</v>
      </c>
      <c r="Q1057" t="s">
        <v>81</v>
      </c>
      <c r="R1057">
        <v>2</v>
      </c>
      <c r="S1057">
        <v>18</v>
      </c>
    </row>
    <row r="1058" spans="2:19" x14ac:dyDescent="0.35">
      <c r="B1058" s="1">
        <v>40197</v>
      </c>
      <c r="C1058" t="s">
        <v>97</v>
      </c>
      <c r="D1058">
        <v>2010</v>
      </c>
      <c r="E1058" t="s">
        <v>110</v>
      </c>
      <c r="F1058">
        <v>8043</v>
      </c>
      <c r="G1058" t="s">
        <v>15</v>
      </c>
      <c r="H1058">
        <v>11</v>
      </c>
      <c r="I1058">
        <v>40197</v>
      </c>
      <c r="J1058" t="s">
        <v>26</v>
      </c>
      <c r="K1058">
        <v>3</v>
      </c>
      <c r="L1058" t="s">
        <v>32</v>
      </c>
      <c r="M1058">
        <v>325</v>
      </c>
      <c r="N1058">
        <v>20100119</v>
      </c>
      <c r="O1058" t="s">
        <v>111</v>
      </c>
      <c r="P1058">
        <v>24120</v>
      </c>
      <c r="Q1058" t="s">
        <v>81</v>
      </c>
      <c r="R1058">
        <v>2</v>
      </c>
      <c r="S1058">
        <v>19</v>
      </c>
    </row>
    <row r="1059" spans="2:19" x14ac:dyDescent="0.35">
      <c r="B1059" s="1">
        <v>40198</v>
      </c>
      <c r="C1059" t="s">
        <v>97</v>
      </c>
      <c r="D1059">
        <v>2010</v>
      </c>
      <c r="E1059" t="s">
        <v>110</v>
      </c>
      <c r="F1059">
        <v>8043</v>
      </c>
      <c r="G1059" t="s">
        <v>15</v>
      </c>
      <c r="H1059">
        <v>11</v>
      </c>
      <c r="I1059">
        <v>40198</v>
      </c>
      <c r="J1059" t="s">
        <v>26</v>
      </c>
      <c r="K1059">
        <v>4</v>
      </c>
      <c r="L1059" t="s">
        <v>33</v>
      </c>
      <c r="M1059">
        <v>326</v>
      </c>
      <c r="N1059">
        <v>20100120</v>
      </c>
      <c r="O1059" t="s">
        <v>111</v>
      </c>
      <c r="P1059">
        <v>24120</v>
      </c>
      <c r="Q1059" t="s">
        <v>81</v>
      </c>
      <c r="R1059">
        <v>2</v>
      </c>
      <c r="S1059">
        <v>20</v>
      </c>
    </row>
    <row r="1060" spans="2:19" x14ac:dyDescent="0.35">
      <c r="B1060" s="1">
        <v>40199</v>
      </c>
      <c r="C1060" t="s">
        <v>97</v>
      </c>
      <c r="D1060">
        <v>2010</v>
      </c>
      <c r="E1060" t="s">
        <v>110</v>
      </c>
      <c r="F1060">
        <v>8043</v>
      </c>
      <c r="G1060" t="s">
        <v>15</v>
      </c>
      <c r="H1060">
        <v>11</v>
      </c>
      <c r="I1060">
        <v>40199</v>
      </c>
      <c r="J1060" t="s">
        <v>26</v>
      </c>
      <c r="K1060">
        <v>5</v>
      </c>
      <c r="L1060" t="s">
        <v>34</v>
      </c>
      <c r="M1060">
        <v>327</v>
      </c>
      <c r="N1060">
        <v>20100121</v>
      </c>
      <c r="O1060" t="s">
        <v>111</v>
      </c>
      <c r="P1060">
        <v>24120</v>
      </c>
      <c r="Q1060" t="s">
        <v>81</v>
      </c>
      <c r="R1060">
        <v>2</v>
      </c>
      <c r="S1060">
        <v>21</v>
      </c>
    </row>
    <row r="1061" spans="2:19" x14ac:dyDescent="0.35">
      <c r="B1061" s="1">
        <v>40200</v>
      </c>
      <c r="C1061" t="s">
        <v>97</v>
      </c>
      <c r="D1061">
        <v>2010</v>
      </c>
      <c r="E1061" t="s">
        <v>110</v>
      </c>
      <c r="F1061">
        <v>8043</v>
      </c>
      <c r="G1061" t="s">
        <v>15</v>
      </c>
      <c r="H1061">
        <v>11</v>
      </c>
      <c r="I1061">
        <v>40200</v>
      </c>
      <c r="J1061" t="s">
        <v>26</v>
      </c>
      <c r="K1061">
        <v>6</v>
      </c>
      <c r="L1061" t="s">
        <v>35</v>
      </c>
      <c r="M1061">
        <v>328</v>
      </c>
      <c r="N1061">
        <v>20100122</v>
      </c>
      <c r="O1061" t="s">
        <v>111</v>
      </c>
      <c r="P1061">
        <v>24120</v>
      </c>
      <c r="Q1061" t="s">
        <v>81</v>
      </c>
      <c r="R1061">
        <v>2</v>
      </c>
      <c r="S1061">
        <v>22</v>
      </c>
    </row>
    <row r="1062" spans="2:19" x14ac:dyDescent="0.35">
      <c r="B1062" s="1">
        <v>40201</v>
      </c>
      <c r="C1062" t="s">
        <v>97</v>
      </c>
      <c r="D1062">
        <v>2010</v>
      </c>
      <c r="E1062" t="s">
        <v>110</v>
      </c>
      <c r="F1062">
        <v>8043</v>
      </c>
      <c r="G1062" t="s">
        <v>15</v>
      </c>
      <c r="H1062">
        <v>11</v>
      </c>
      <c r="I1062">
        <v>40201</v>
      </c>
      <c r="J1062" t="s">
        <v>61</v>
      </c>
      <c r="K1062">
        <v>7</v>
      </c>
      <c r="L1062" t="s">
        <v>36</v>
      </c>
      <c r="M1062">
        <v>329</v>
      </c>
      <c r="N1062">
        <v>20100123</v>
      </c>
      <c r="O1062" t="s">
        <v>111</v>
      </c>
      <c r="P1062">
        <v>24120</v>
      </c>
      <c r="Q1062" t="s">
        <v>81</v>
      </c>
      <c r="R1062">
        <v>2</v>
      </c>
      <c r="S1062">
        <v>23</v>
      </c>
    </row>
    <row r="1063" spans="2:19" x14ac:dyDescent="0.35">
      <c r="B1063" s="1">
        <v>40202</v>
      </c>
      <c r="C1063" t="s">
        <v>97</v>
      </c>
      <c r="D1063">
        <v>2010</v>
      </c>
      <c r="E1063" t="s">
        <v>110</v>
      </c>
      <c r="F1063">
        <v>8043</v>
      </c>
      <c r="G1063" t="s">
        <v>15</v>
      </c>
      <c r="H1063">
        <v>11</v>
      </c>
      <c r="I1063">
        <v>40202</v>
      </c>
      <c r="J1063" t="s">
        <v>61</v>
      </c>
      <c r="K1063">
        <v>1</v>
      </c>
      <c r="L1063" t="s">
        <v>30</v>
      </c>
      <c r="M1063">
        <v>330</v>
      </c>
      <c r="N1063">
        <v>20100124</v>
      </c>
      <c r="O1063" t="s">
        <v>111</v>
      </c>
      <c r="P1063">
        <v>24120</v>
      </c>
      <c r="Q1063" t="s">
        <v>81</v>
      </c>
      <c r="R1063">
        <v>2</v>
      </c>
      <c r="S1063">
        <v>24</v>
      </c>
    </row>
    <row r="1064" spans="2:19" x14ac:dyDescent="0.35">
      <c r="B1064" s="1">
        <v>40203</v>
      </c>
      <c r="C1064" t="s">
        <v>97</v>
      </c>
      <c r="D1064">
        <v>2010</v>
      </c>
      <c r="E1064" t="s">
        <v>110</v>
      </c>
      <c r="F1064">
        <v>8043</v>
      </c>
      <c r="G1064" t="s">
        <v>15</v>
      </c>
      <c r="H1064">
        <v>11</v>
      </c>
      <c r="I1064">
        <v>40203</v>
      </c>
      <c r="J1064" t="s">
        <v>26</v>
      </c>
      <c r="K1064">
        <v>2</v>
      </c>
      <c r="L1064" t="s">
        <v>31</v>
      </c>
      <c r="M1064">
        <v>331</v>
      </c>
      <c r="N1064">
        <v>20100125</v>
      </c>
      <c r="O1064" t="s">
        <v>111</v>
      </c>
      <c r="P1064">
        <v>24120</v>
      </c>
      <c r="Q1064" t="s">
        <v>81</v>
      </c>
      <c r="R1064">
        <v>2</v>
      </c>
      <c r="S1064">
        <v>25</v>
      </c>
    </row>
    <row r="1065" spans="2:19" x14ac:dyDescent="0.35">
      <c r="B1065" s="1">
        <v>40204</v>
      </c>
      <c r="C1065" t="s">
        <v>97</v>
      </c>
      <c r="D1065">
        <v>2010</v>
      </c>
      <c r="E1065" t="s">
        <v>110</v>
      </c>
      <c r="F1065">
        <v>8043</v>
      </c>
      <c r="G1065" t="s">
        <v>15</v>
      </c>
      <c r="H1065">
        <v>11</v>
      </c>
      <c r="I1065">
        <v>40204</v>
      </c>
      <c r="J1065" t="s">
        <v>26</v>
      </c>
      <c r="K1065">
        <v>3</v>
      </c>
      <c r="L1065" t="s">
        <v>32</v>
      </c>
      <c r="M1065">
        <v>332</v>
      </c>
      <c r="N1065">
        <v>20100126</v>
      </c>
      <c r="O1065" t="s">
        <v>111</v>
      </c>
      <c r="P1065">
        <v>24120</v>
      </c>
      <c r="Q1065" t="s">
        <v>81</v>
      </c>
      <c r="R1065">
        <v>2</v>
      </c>
      <c r="S1065">
        <v>26</v>
      </c>
    </row>
    <row r="1066" spans="2:19" x14ac:dyDescent="0.35">
      <c r="B1066" s="1">
        <v>40205</v>
      </c>
      <c r="C1066" t="s">
        <v>97</v>
      </c>
      <c r="D1066">
        <v>2010</v>
      </c>
      <c r="E1066" t="s">
        <v>110</v>
      </c>
      <c r="F1066">
        <v>8043</v>
      </c>
      <c r="G1066" t="s">
        <v>15</v>
      </c>
      <c r="H1066">
        <v>11</v>
      </c>
      <c r="I1066">
        <v>40205</v>
      </c>
      <c r="J1066" t="s">
        <v>26</v>
      </c>
      <c r="K1066">
        <v>4</v>
      </c>
      <c r="L1066" t="s">
        <v>33</v>
      </c>
      <c r="M1066">
        <v>333</v>
      </c>
      <c r="N1066">
        <v>20100127</v>
      </c>
      <c r="O1066" t="s">
        <v>111</v>
      </c>
      <c r="P1066">
        <v>24120</v>
      </c>
      <c r="Q1066" t="s">
        <v>81</v>
      </c>
      <c r="R1066">
        <v>2</v>
      </c>
      <c r="S1066">
        <v>27</v>
      </c>
    </row>
    <row r="1067" spans="2:19" x14ac:dyDescent="0.35">
      <c r="B1067" s="1">
        <v>40206</v>
      </c>
      <c r="C1067" t="s">
        <v>97</v>
      </c>
      <c r="D1067">
        <v>2010</v>
      </c>
      <c r="E1067" t="s">
        <v>110</v>
      </c>
      <c r="F1067">
        <v>8043</v>
      </c>
      <c r="G1067" t="s">
        <v>15</v>
      </c>
      <c r="H1067">
        <v>11</v>
      </c>
      <c r="I1067">
        <v>40206</v>
      </c>
      <c r="J1067" t="s">
        <v>26</v>
      </c>
      <c r="K1067">
        <v>5</v>
      </c>
      <c r="L1067" t="s">
        <v>34</v>
      </c>
      <c r="M1067">
        <v>334</v>
      </c>
      <c r="N1067">
        <v>20100128</v>
      </c>
      <c r="O1067" t="s">
        <v>111</v>
      </c>
      <c r="P1067">
        <v>24120</v>
      </c>
      <c r="Q1067" t="s">
        <v>81</v>
      </c>
      <c r="R1067">
        <v>2</v>
      </c>
      <c r="S1067">
        <v>28</v>
      </c>
    </row>
    <row r="1068" spans="2:19" x14ac:dyDescent="0.35">
      <c r="B1068" s="1">
        <v>40207</v>
      </c>
      <c r="C1068" t="s">
        <v>97</v>
      </c>
      <c r="D1068">
        <v>2010</v>
      </c>
      <c r="E1068" t="s">
        <v>110</v>
      </c>
      <c r="F1068">
        <v>8043</v>
      </c>
      <c r="G1068" t="s">
        <v>15</v>
      </c>
      <c r="H1068">
        <v>11</v>
      </c>
      <c r="I1068">
        <v>40207</v>
      </c>
      <c r="J1068" t="s">
        <v>26</v>
      </c>
      <c r="K1068">
        <v>6</v>
      </c>
      <c r="L1068" t="s">
        <v>35</v>
      </c>
      <c r="M1068">
        <v>335</v>
      </c>
      <c r="N1068">
        <v>20100129</v>
      </c>
      <c r="O1068" t="s">
        <v>111</v>
      </c>
      <c r="P1068">
        <v>24120</v>
      </c>
      <c r="Q1068" t="s">
        <v>81</v>
      </c>
      <c r="R1068">
        <v>2</v>
      </c>
      <c r="S1068">
        <v>29</v>
      </c>
    </row>
    <row r="1069" spans="2:19" x14ac:dyDescent="0.35">
      <c r="B1069" s="1">
        <v>40208</v>
      </c>
      <c r="C1069" t="s">
        <v>97</v>
      </c>
      <c r="D1069">
        <v>2010</v>
      </c>
      <c r="E1069" t="s">
        <v>110</v>
      </c>
      <c r="F1069">
        <v>8043</v>
      </c>
      <c r="G1069" t="s">
        <v>15</v>
      </c>
      <c r="H1069">
        <v>11</v>
      </c>
      <c r="I1069">
        <v>40208</v>
      </c>
      <c r="J1069" t="s">
        <v>61</v>
      </c>
      <c r="K1069">
        <v>7</v>
      </c>
      <c r="L1069" t="s">
        <v>36</v>
      </c>
      <c r="M1069">
        <v>336</v>
      </c>
      <c r="N1069">
        <v>20100130</v>
      </c>
      <c r="O1069" t="s">
        <v>111</v>
      </c>
      <c r="P1069">
        <v>24120</v>
      </c>
      <c r="Q1069" t="s">
        <v>81</v>
      </c>
      <c r="R1069">
        <v>2</v>
      </c>
      <c r="S1069">
        <v>30</v>
      </c>
    </row>
    <row r="1070" spans="2:19" x14ac:dyDescent="0.35">
      <c r="B1070" s="1">
        <v>40209</v>
      </c>
      <c r="C1070" t="s">
        <v>97</v>
      </c>
      <c r="D1070">
        <v>2010</v>
      </c>
      <c r="E1070" t="s">
        <v>110</v>
      </c>
      <c r="F1070">
        <v>8043</v>
      </c>
      <c r="G1070" t="s">
        <v>15</v>
      </c>
      <c r="H1070">
        <v>11</v>
      </c>
      <c r="I1070">
        <v>40209</v>
      </c>
      <c r="J1070" t="s">
        <v>61</v>
      </c>
      <c r="K1070">
        <v>1</v>
      </c>
      <c r="L1070" t="s">
        <v>30</v>
      </c>
      <c r="M1070">
        <v>337</v>
      </c>
      <c r="N1070">
        <v>20100131</v>
      </c>
      <c r="O1070" t="s">
        <v>111</v>
      </c>
      <c r="P1070">
        <v>24120</v>
      </c>
      <c r="Q1070" t="s">
        <v>81</v>
      </c>
      <c r="R1070">
        <v>2</v>
      </c>
      <c r="S1070">
        <v>31</v>
      </c>
    </row>
    <row r="1071" spans="2:19" x14ac:dyDescent="0.35">
      <c r="B1071" s="1">
        <v>40210</v>
      </c>
      <c r="C1071" t="s">
        <v>97</v>
      </c>
      <c r="D1071">
        <v>2010</v>
      </c>
      <c r="E1071" t="s">
        <v>110</v>
      </c>
      <c r="F1071">
        <v>8043</v>
      </c>
      <c r="G1071" t="s">
        <v>15</v>
      </c>
      <c r="H1071">
        <v>12</v>
      </c>
      <c r="I1071">
        <v>40210</v>
      </c>
      <c r="J1071" t="s">
        <v>26</v>
      </c>
      <c r="K1071">
        <v>2</v>
      </c>
      <c r="L1071" t="s">
        <v>31</v>
      </c>
      <c r="M1071">
        <v>338</v>
      </c>
      <c r="N1071">
        <v>20100201</v>
      </c>
      <c r="O1071" t="s">
        <v>112</v>
      </c>
      <c r="P1071">
        <v>24121</v>
      </c>
      <c r="Q1071" t="s">
        <v>83</v>
      </c>
      <c r="R1071">
        <v>3</v>
      </c>
      <c r="S1071">
        <v>1</v>
      </c>
    </row>
    <row r="1072" spans="2:19" x14ac:dyDescent="0.35">
      <c r="B1072" s="1">
        <v>40211</v>
      </c>
      <c r="C1072" t="s">
        <v>97</v>
      </c>
      <c r="D1072">
        <v>2010</v>
      </c>
      <c r="E1072" t="s">
        <v>110</v>
      </c>
      <c r="F1072">
        <v>8043</v>
      </c>
      <c r="G1072" t="s">
        <v>15</v>
      </c>
      <c r="H1072">
        <v>12</v>
      </c>
      <c r="I1072">
        <v>40211</v>
      </c>
      <c r="J1072" t="s">
        <v>26</v>
      </c>
      <c r="K1072">
        <v>3</v>
      </c>
      <c r="L1072" t="s">
        <v>32</v>
      </c>
      <c r="M1072">
        <v>339</v>
      </c>
      <c r="N1072">
        <v>20100202</v>
      </c>
      <c r="O1072" t="s">
        <v>112</v>
      </c>
      <c r="P1072">
        <v>24121</v>
      </c>
      <c r="Q1072" t="s">
        <v>83</v>
      </c>
      <c r="R1072">
        <v>3</v>
      </c>
      <c r="S1072">
        <v>2</v>
      </c>
    </row>
    <row r="1073" spans="2:19" x14ac:dyDescent="0.35">
      <c r="B1073" s="1">
        <v>40212</v>
      </c>
      <c r="C1073" t="s">
        <v>97</v>
      </c>
      <c r="D1073">
        <v>2010</v>
      </c>
      <c r="E1073" t="s">
        <v>110</v>
      </c>
      <c r="F1073">
        <v>8043</v>
      </c>
      <c r="G1073" t="s">
        <v>15</v>
      </c>
      <c r="H1073">
        <v>12</v>
      </c>
      <c r="I1073">
        <v>40212</v>
      </c>
      <c r="J1073" t="s">
        <v>26</v>
      </c>
      <c r="K1073">
        <v>4</v>
      </c>
      <c r="L1073" t="s">
        <v>33</v>
      </c>
      <c r="M1073">
        <v>340</v>
      </c>
      <c r="N1073">
        <v>20100203</v>
      </c>
      <c r="O1073" t="s">
        <v>112</v>
      </c>
      <c r="P1073">
        <v>24121</v>
      </c>
      <c r="Q1073" t="s">
        <v>83</v>
      </c>
      <c r="R1073">
        <v>3</v>
      </c>
      <c r="S1073">
        <v>3</v>
      </c>
    </row>
    <row r="1074" spans="2:19" x14ac:dyDescent="0.35">
      <c r="B1074" s="1">
        <v>40213</v>
      </c>
      <c r="C1074" t="s">
        <v>97</v>
      </c>
      <c r="D1074">
        <v>2010</v>
      </c>
      <c r="E1074" t="s">
        <v>110</v>
      </c>
      <c r="F1074">
        <v>8043</v>
      </c>
      <c r="G1074" t="s">
        <v>15</v>
      </c>
      <c r="H1074">
        <v>12</v>
      </c>
      <c r="I1074">
        <v>40213</v>
      </c>
      <c r="J1074" t="s">
        <v>26</v>
      </c>
      <c r="K1074">
        <v>5</v>
      </c>
      <c r="L1074" t="s">
        <v>34</v>
      </c>
      <c r="M1074">
        <v>341</v>
      </c>
      <c r="N1074">
        <v>20100204</v>
      </c>
      <c r="O1074" t="s">
        <v>112</v>
      </c>
      <c r="P1074">
        <v>24121</v>
      </c>
      <c r="Q1074" t="s">
        <v>83</v>
      </c>
      <c r="R1074">
        <v>3</v>
      </c>
      <c r="S1074">
        <v>4</v>
      </c>
    </row>
    <row r="1075" spans="2:19" x14ac:dyDescent="0.35">
      <c r="B1075" s="1">
        <v>40214</v>
      </c>
      <c r="C1075" t="s">
        <v>97</v>
      </c>
      <c r="D1075">
        <v>2010</v>
      </c>
      <c r="E1075" t="s">
        <v>110</v>
      </c>
      <c r="F1075">
        <v>8043</v>
      </c>
      <c r="G1075" t="s">
        <v>15</v>
      </c>
      <c r="H1075">
        <v>12</v>
      </c>
      <c r="I1075">
        <v>40214</v>
      </c>
      <c r="J1075" t="s">
        <v>26</v>
      </c>
      <c r="K1075">
        <v>6</v>
      </c>
      <c r="L1075" t="s">
        <v>35</v>
      </c>
      <c r="M1075">
        <v>342</v>
      </c>
      <c r="N1075">
        <v>20100205</v>
      </c>
      <c r="O1075" t="s">
        <v>112</v>
      </c>
      <c r="P1075">
        <v>24121</v>
      </c>
      <c r="Q1075" t="s">
        <v>83</v>
      </c>
      <c r="R1075">
        <v>3</v>
      </c>
      <c r="S1075">
        <v>5</v>
      </c>
    </row>
    <row r="1076" spans="2:19" x14ac:dyDescent="0.35">
      <c r="B1076" s="1">
        <v>40215</v>
      </c>
      <c r="C1076" t="s">
        <v>97</v>
      </c>
      <c r="D1076">
        <v>2010</v>
      </c>
      <c r="E1076" t="s">
        <v>110</v>
      </c>
      <c r="F1076">
        <v>8043</v>
      </c>
      <c r="G1076" t="s">
        <v>15</v>
      </c>
      <c r="H1076">
        <v>12</v>
      </c>
      <c r="I1076">
        <v>40215</v>
      </c>
      <c r="J1076" t="s">
        <v>61</v>
      </c>
      <c r="K1076">
        <v>7</v>
      </c>
      <c r="L1076" t="s">
        <v>36</v>
      </c>
      <c r="M1076">
        <v>343</v>
      </c>
      <c r="N1076">
        <v>20100206</v>
      </c>
      <c r="O1076" t="s">
        <v>112</v>
      </c>
      <c r="P1076">
        <v>24121</v>
      </c>
      <c r="Q1076" t="s">
        <v>83</v>
      </c>
      <c r="R1076">
        <v>3</v>
      </c>
      <c r="S1076">
        <v>6</v>
      </c>
    </row>
    <row r="1077" spans="2:19" x14ac:dyDescent="0.35">
      <c r="B1077" s="1">
        <v>40216</v>
      </c>
      <c r="C1077" t="s">
        <v>97</v>
      </c>
      <c r="D1077">
        <v>2010</v>
      </c>
      <c r="E1077" t="s">
        <v>110</v>
      </c>
      <c r="F1077">
        <v>8043</v>
      </c>
      <c r="G1077" t="s">
        <v>15</v>
      </c>
      <c r="H1077">
        <v>12</v>
      </c>
      <c r="I1077">
        <v>40216</v>
      </c>
      <c r="J1077" t="s">
        <v>61</v>
      </c>
      <c r="K1077">
        <v>1</v>
      </c>
      <c r="L1077" t="s">
        <v>30</v>
      </c>
      <c r="M1077">
        <v>344</v>
      </c>
      <c r="N1077">
        <v>20100207</v>
      </c>
      <c r="O1077" t="s">
        <v>112</v>
      </c>
      <c r="P1077">
        <v>24121</v>
      </c>
      <c r="Q1077" t="s">
        <v>83</v>
      </c>
      <c r="R1077">
        <v>3</v>
      </c>
      <c r="S1077">
        <v>7</v>
      </c>
    </row>
    <row r="1078" spans="2:19" x14ac:dyDescent="0.35">
      <c r="B1078" s="1">
        <v>40217</v>
      </c>
      <c r="C1078" t="s">
        <v>97</v>
      </c>
      <c r="D1078">
        <v>2010</v>
      </c>
      <c r="E1078" t="s">
        <v>110</v>
      </c>
      <c r="F1078">
        <v>8043</v>
      </c>
      <c r="G1078" t="s">
        <v>15</v>
      </c>
      <c r="H1078">
        <v>12</v>
      </c>
      <c r="I1078">
        <v>40217</v>
      </c>
      <c r="J1078" t="s">
        <v>26</v>
      </c>
      <c r="K1078">
        <v>2</v>
      </c>
      <c r="L1078" t="s">
        <v>31</v>
      </c>
      <c r="M1078">
        <v>345</v>
      </c>
      <c r="N1078">
        <v>20100208</v>
      </c>
      <c r="O1078" t="s">
        <v>112</v>
      </c>
      <c r="P1078">
        <v>24121</v>
      </c>
      <c r="Q1078" t="s">
        <v>83</v>
      </c>
      <c r="R1078">
        <v>3</v>
      </c>
      <c r="S1078">
        <v>8</v>
      </c>
    </row>
    <row r="1079" spans="2:19" x14ac:dyDescent="0.35">
      <c r="B1079" s="1">
        <v>40218</v>
      </c>
      <c r="C1079" t="s">
        <v>97</v>
      </c>
      <c r="D1079">
        <v>2010</v>
      </c>
      <c r="E1079" t="s">
        <v>110</v>
      </c>
      <c r="F1079">
        <v>8043</v>
      </c>
      <c r="G1079" t="s">
        <v>15</v>
      </c>
      <c r="H1079">
        <v>12</v>
      </c>
      <c r="I1079">
        <v>40218</v>
      </c>
      <c r="J1079" t="s">
        <v>26</v>
      </c>
      <c r="K1079">
        <v>3</v>
      </c>
      <c r="L1079" t="s">
        <v>32</v>
      </c>
      <c r="M1079">
        <v>346</v>
      </c>
      <c r="N1079">
        <v>20100209</v>
      </c>
      <c r="O1079" t="s">
        <v>112</v>
      </c>
      <c r="P1079">
        <v>24121</v>
      </c>
      <c r="Q1079" t="s">
        <v>83</v>
      </c>
      <c r="R1079">
        <v>3</v>
      </c>
      <c r="S1079">
        <v>9</v>
      </c>
    </row>
    <row r="1080" spans="2:19" x14ac:dyDescent="0.35">
      <c r="B1080" s="1">
        <v>40219</v>
      </c>
      <c r="C1080" t="s">
        <v>97</v>
      </c>
      <c r="D1080">
        <v>2010</v>
      </c>
      <c r="E1080" t="s">
        <v>110</v>
      </c>
      <c r="F1080">
        <v>8043</v>
      </c>
      <c r="G1080" t="s">
        <v>15</v>
      </c>
      <c r="H1080">
        <v>12</v>
      </c>
      <c r="I1080">
        <v>40219</v>
      </c>
      <c r="J1080" t="s">
        <v>26</v>
      </c>
      <c r="K1080">
        <v>4</v>
      </c>
      <c r="L1080" t="s">
        <v>33</v>
      </c>
      <c r="M1080">
        <v>347</v>
      </c>
      <c r="N1080">
        <v>20100210</v>
      </c>
      <c r="O1080" t="s">
        <v>112</v>
      </c>
      <c r="P1080">
        <v>24121</v>
      </c>
      <c r="Q1080" t="s">
        <v>83</v>
      </c>
      <c r="R1080">
        <v>3</v>
      </c>
      <c r="S1080">
        <v>10</v>
      </c>
    </row>
    <row r="1081" spans="2:19" x14ac:dyDescent="0.35">
      <c r="B1081" s="1">
        <v>40220</v>
      </c>
      <c r="C1081" t="s">
        <v>97</v>
      </c>
      <c r="D1081">
        <v>2010</v>
      </c>
      <c r="E1081" t="s">
        <v>110</v>
      </c>
      <c r="F1081">
        <v>8043</v>
      </c>
      <c r="G1081" t="s">
        <v>15</v>
      </c>
      <c r="H1081">
        <v>12</v>
      </c>
      <c r="I1081">
        <v>40220</v>
      </c>
      <c r="J1081" t="s">
        <v>26</v>
      </c>
      <c r="K1081">
        <v>5</v>
      </c>
      <c r="L1081" t="s">
        <v>34</v>
      </c>
      <c r="M1081">
        <v>348</v>
      </c>
      <c r="N1081">
        <v>20100211</v>
      </c>
      <c r="O1081" t="s">
        <v>112</v>
      </c>
      <c r="P1081">
        <v>24121</v>
      </c>
      <c r="Q1081" t="s">
        <v>83</v>
      </c>
      <c r="R1081">
        <v>3</v>
      </c>
      <c r="S1081">
        <v>11</v>
      </c>
    </row>
    <row r="1082" spans="2:19" x14ac:dyDescent="0.35">
      <c r="B1082" s="1">
        <v>40221</v>
      </c>
      <c r="C1082" t="s">
        <v>97</v>
      </c>
      <c r="D1082">
        <v>2010</v>
      </c>
      <c r="E1082" t="s">
        <v>110</v>
      </c>
      <c r="F1082">
        <v>8043</v>
      </c>
      <c r="G1082" t="s">
        <v>15</v>
      </c>
      <c r="H1082">
        <v>12</v>
      </c>
      <c r="I1082">
        <v>40221</v>
      </c>
      <c r="J1082" t="s">
        <v>26</v>
      </c>
      <c r="K1082">
        <v>6</v>
      </c>
      <c r="L1082" t="s">
        <v>35</v>
      </c>
      <c r="M1082">
        <v>349</v>
      </c>
      <c r="N1082">
        <v>20100212</v>
      </c>
      <c r="O1082" t="s">
        <v>112</v>
      </c>
      <c r="P1082">
        <v>24121</v>
      </c>
      <c r="Q1082" t="s">
        <v>83</v>
      </c>
      <c r="R1082">
        <v>3</v>
      </c>
      <c r="S1082">
        <v>12</v>
      </c>
    </row>
    <row r="1083" spans="2:19" x14ac:dyDescent="0.35">
      <c r="B1083" s="1">
        <v>40222</v>
      </c>
      <c r="C1083" t="s">
        <v>97</v>
      </c>
      <c r="D1083">
        <v>2010</v>
      </c>
      <c r="E1083" t="s">
        <v>110</v>
      </c>
      <c r="F1083">
        <v>8043</v>
      </c>
      <c r="G1083" t="s">
        <v>15</v>
      </c>
      <c r="H1083">
        <v>12</v>
      </c>
      <c r="I1083">
        <v>40222</v>
      </c>
      <c r="J1083" t="s">
        <v>61</v>
      </c>
      <c r="K1083">
        <v>7</v>
      </c>
      <c r="L1083" t="s">
        <v>36</v>
      </c>
      <c r="M1083">
        <v>350</v>
      </c>
      <c r="N1083">
        <v>20100213</v>
      </c>
      <c r="O1083" t="s">
        <v>112</v>
      </c>
      <c r="P1083">
        <v>24121</v>
      </c>
      <c r="Q1083" t="s">
        <v>83</v>
      </c>
      <c r="R1083">
        <v>3</v>
      </c>
      <c r="S1083">
        <v>13</v>
      </c>
    </row>
    <row r="1084" spans="2:19" x14ac:dyDescent="0.35">
      <c r="B1084" s="1">
        <v>40223</v>
      </c>
      <c r="C1084" t="s">
        <v>97</v>
      </c>
      <c r="D1084">
        <v>2010</v>
      </c>
      <c r="E1084" t="s">
        <v>110</v>
      </c>
      <c r="F1084">
        <v>8043</v>
      </c>
      <c r="G1084" t="s">
        <v>15</v>
      </c>
      <c r="H1084">
        <v>12</v>
      </c>
      <c r="I1084">
        <v>40223</v>
      </c>
      <c r="J1084" t="s">
        <v>61</v>
      </c>
      <c r="K1084">
        <v>1</v>
      </c>
      <c r="L1084" t="s">
        <v>30</v>
      </c>
      <c r="M1084">
        <v>351</v>
      </c>
      <c r="N1084">
        <v>20100214</v>
      </c>
      <c r="O1084" t="s">
        <v>112</v>
      </c>
      <c r="P1084">
        <v>24121</v>
      </c>
      <c r="Q1084" t="s">
        <v>83</v>
      </c>
      <c r="R1084">
        <v>3</v>
      </c>
      <c r="S1084">
        <v>14</v>
      </c>
    </row>
    <row r="1085" spans="2:19" x14ac:dyDescent="0.35">
      <c r="B1085" s="1">
        <v>40224</v>
      </c>
      <c r="C1085" t="s">
        <v>97</v>
      </c>
      <c r="D1085">
        <v>2010</v>
      </c>
      <c r="E1085" t="s">
        <v>110</v>
      </c>
      <c r="F1085">
        <v>8043</v>
      </c>
      <c r="G1085" t="s">
        <v>15</v>
      </c>
      <c r="H1085">
        <v>12</v>
      </c>
      <c r="I1085">
        <v>40224</v>
      </c>
      <c r="J1085" t="s">
        <v>26</v>
      </c>
      <c r="K1085">
        <v>2</v>
      </c>
      <c r="L1085" t="s">
        <v>31</v>
      </c>
      <c r="M1085">
        <v>352</v>
      </c>
      <c r="N1085">
        <v>20100215</v>
      </c>
      <c r="O1085" t="s">
        <v>112</v>
      </c>
      <c r="P1085">
        <v>24121</v>
      </c>
      <c r="Q1085" t="s">
        <v>83</v>
      </c>
      <c r="R1085">
        <v>3</v>
      </c>
      <c r="S1085">
        <v>15</v>
      </c>
    </row>
    <row r="1086" spans="2:19" x14ac:dyDescent="0.35">
      <c r="B1086" s="1">
        <v>40225</v>
      </c>
      <c r="C1086" t="s">
        <v>97</v>
      </c>
      <c r="D1086">
        <v>2010</v>
      </c>
      <c r="E1086" t="s">
        <v>110</v>
      </c>
      <c r="F1086">
        <v>8043</v>
      </c>
      <c r="G1086" t="s">
        <v>15</v>
      </c>
      <c r="H1086">
        <v>12</v>
      </c>
      <c r="I1086">
        <v>40225</v>
      </c>
      <c r="J1086" t="s">
        <v>26</v>
      </c>
      <c r="K1086">
        <v>3</v>
      </c>
      <c r="L1086" t="s">
        <v>32</v>
      </c>
      <c r="M1086">
        <v>353</v>
      </c>
      <c r="N1086">
        <v>20100216</v>
      </c>
      <c r="O1086" t="s">
        <v>112</v>
      </c>
      <c r="P1086">
        <v>24121</v>
      </c>
      <c r="Q1086" t="s">
        <v>83</v>
      </c>
      <c r="R1086">
        <v>3</v>
      </c>
      <c r="S1086">
        <v>16</v>
      </c>
    </row>
    <row r="1087" spans="2:19" x14ac:dyDescent="0.35">
      <c r="B1087" s="1">
        <v>40226</v>
      </c>
      <c r="C1087" t="s">
        <v>97</v>
      </c>
      <c r="D1087">
        <v>2010</v>
      </c>
      <c r="E1087" t="s">
        <v>110</v>
      </c>
      <c r="F1087">
        <v>8043</v>
      </c>
      <c r="G1087" t="s">
        <v>15</v>
      </c>
      <c r="H1087">
        <v>12</v>
      </c>
      <c r="I1087">
        <v>40226</v>
      </c>
      <c r="J1087" t="s">
        <v>26</v>
      </c>
      <c r="K1087">
        <v>4</v>
      </c>
      <c r="L1087" t="s">
        <v>33</v>
      </c>
      <c r="M1087">
        <v>354</v>
      </c>
      <c r="N1087">
        <v>20100217</v>
      </c>
      <c r="O1087" t="s">
        <v>112</v>
      </c>
      <c r="P1087">
        <v>24121</v>
      </c>
      <c r="Q1087" t="s">
        <v>83</v>
      </c>
      <c r="R1087">
        <v>3</v>
      </c>
      <c r="S1087">
        <v>17</v>
      </c>
    </row>
    <row r="1088" spans="2:19" x14ac:dyDescent="0.35">
      <c r="B1088" s="1">
        <v>40227</v>
      </c>
      <c r="C1088" t="s">
        <v>97</v>
      </c>
      <c r="D1088">
        <v>2010</v>
      </c>
      <c r="E1088" t="s">
        <v>110</v>
      </c>
      <c r="F1088">
        <v>8043</v>
      </c>
      <c r="G1088" t="s">
        <v>15</v>
      </c>
      <c r="H1088">
        <v>12</v>
      </c>
      <c r="I1088">
        <v>40227</v>
      </c>
      <c r="J1088" t="s">
        <v>26</v>
      </c>
      <c r="K1088">
        <v>5</v>
      </c>
      <c r="L1088" t="s">
        <v>34</v>
      </c>
      <c r="M1088">
        <v>355</v>
      </c>
      <c r="N1088">
        <v>20100218</v>
      </c>
      <c r="O1088" t="s">
        <v>112</v>
      </c>
      <c r="P1088">
        <v>24121</v>
      </c>
      <c r="Q1088" t="s">
        <v>83</v>
      </c>
      <c r="R1088">
        <v>3</v>
      </c>
      <c r="S1088">
        <v>18</v>
      </c>
    </row>
    <row r="1089" spans="2:19" x14ac:dyDescent="0.35">
      <c r="B1089" s="1">
        <v>40228</v>
      </c>
      <c r="C1089" t="s">
        <v>97</v>
      </c>
      <c r="D1089">
        <v>2010</v>
      </c>
      <c r="E1089" t="s">
        <v>110</v>
      </c>
      <c r="F1089">
        <v>8043</v>
      </c>
      <c r="G1089" t="s">
        <v>15</v>
      </c>
      <c r="H1089">
        <v>12</v>
      </c>
      <c r="I1089">
        <v>40228</v>
      </c>
      <c r="J1089" t="s">
        <v>26</v>
      </c>
      <c r="K1089">
        <v>6</v>
      </c>
      <c r="L1089" t="s">
        <v>35</v>
      </c>
      <c r="M1089">
        <v>356</v>
      </c>
      <c r="N1089">
        <v>20100219</v>
      </c>
      <c r="O1089" t="s">
        <v>112</v>
      </c>
      <c r="P1089">
        <v>24121</v>
      </c>
      <c r="Q1089" t="s">
        <v>83</v>
      </c>
      <c r="R1089">
        <v>3</v>
      </c>
      <c r="S1089">
        <v>19</v>
      </c>
    </row>
    <row r="1090" spans="2:19" x14ac:dyDescent="0.35">
      <c r="B1090" s="1">
        <v>40229</v>
      </c>
      <c r="C1090" t="s">
        <v>97</v>
      </c>
      <c r="D1090">
        <v>2010</v>
      </c>
      <c r="E1090" t="s">
        <v>110</v>
      </c>
      <c r="F1090">
        <v>8043</v>
      </c>
      <c r="G1090" t="s">
        <v>15</v>
      </c>
      <c r="H1090">
        <v>12</v>
      </c>
      <c r="I1090">
        <v>40229</v>
      </c>
      <c r="J1090" t="s">
        <v>61</v>
      </c>
      <c r="K1090">
        <v>7</v>
      </c>
      <c r="L1090" t="s">
        <v>36</v>
      </c>
      <c r="M1090">
        <v>357</v>
      </c>
      <c r="N1090">
        <v>20100220</v>
      </c>
      <c r="O1090" t="s">
        <v>112</v>
      </c>
      <c r="P1090">
        <v>24121</v>
      </c>
      <c r="Q1090" t="s">
        <v>83</v>
      </c>
      <c r="R1090">
        <v>3</v>
      </c>
      <c r="S1090">
        <v>20</v>
      </c>
    </row>
    <row r="1091" spans="2:19" x14ac:dyDescent="0.35">
      <c r="B1091" s="1">
        <v>40230</v>
      </c>
      <c r="C1091" t="s">
        <v>97</v>
      </c>
      <c r="D1091">
        <v>2010</v>
      </c>
      <c r="E1091" t="s">
        <v>110</v>
      </c>
      <c r="F1091">
        <v>8043</v>
      </c>
      <c r="G1091" t="s">
        <v>15</v>
      </c>
      <c r="H1091">
        <v>12</v>
      </c>
      <c r="I1091">
        <v>40230</v>
      </c>
      <c r="J1091" t="s">
        <v>61</v>
      </c>
      <c r="K1091">
        <v>1</v>
      </c>
      <c r="L1091" t="s">
        <v>30</v>
      </c>
      <c r="M1091">
        <v>358</v>
      </c>
      <c r="N1091">
        <v>20100221</v>
      </c>
      <c r="O1091" t="s">
        <v>112</v>
      </c>
      <c r="P1091">
        <v>24121</v>
      </c>
      <c r="Q1091" t="s">
        <v>83</v>
      </c>
      <c r="R1091">
        <v>3</v>
      </c>
      <c r="S1091">
        <v>21</v>
      </c>
    </row>
    <row r="1092" spans="2:19" x14ac:dyDescent="0.35">
      <c r="B1092" s="1">
        <v>40231</v>
      </c>
      <c r="C1092" t="s">
        <v>97</v>
      </c>
      <c r="D1092">
        <v>2010</v>
      </c>
      <c r="E1092" t="s">
        <v>110</v>
      </c>
      <c r="F1092">
        <v>8043</v>
      </c>
      <c r="G1092" t="s">
        <v>15</v>
      </c>
      <c r="H1092">
        <v>12</v>
      </c>
      <c r="I1092">
        <v>40231</v>
      </c>
      <c r="J1092" t="s">
        <v>26</v>
      </c>
      <c r="K1092">
        <v>2</v>
      </c>
      <c r="L1092" t="s">
        <v>31</v>
      </c>
      <c r="M1092">
        <v>359</v>
      </c>
      <c r="N1092">
        <v>20100222</v>
      </c>
      <c r="O1092" t="s">
        <v>112</v>
      </c>
      <c r="P1092">
        <v>24121</v>
      </c>
      <c r="Q1092" t="s">
        <v>83</v>
      </c>
      <c r="R1092">
        <v>3</v>
      </c>
      <c r="S1092">
        <v>22</v>
      </c>
    </row>
    <row r="1093" spans="2:19" x14ac:dyDescent="0.35">
      <c r="B1093" s="1">
        <v>40232</v>
      </c>
      <c r="C1093" t="s">
        <v>97</v>
      </c>
      <c r="D1093">
        <v>2010</v>
      </c>
      <c r="E1093" t="s">
        <v>110</v>
      </c>
      <c r="F1093">
        <v>8043</v>
      </c>
      <c r="G1093" t="s">
        <v>15</v>
      </c>
      <c r="H1093">
        <v>12</v>
      </c>
      <c r="I1093">
        <v>40232</v>
      </c>
      <c r="J1093" t="s">
        <v>26</v>
      </c>
      <c r="K1093">
        <v>3</v>
      </c>
      <c r="L1093" t="s">
        <v>32</v>
      </c>
      <c r="M1093">
        <v>360</v>
      </c>
      <c r="N1093">
        <v>20100223</v>
      </c>
      <c r="O1093" t="s">
        <v>112</v>
      </c>
      <c r="P1093">
        <v>24121</v>
      </c>
      <c r="Q1093" t="s">
        <v>83</v>
      </c>
      <c r="R1093">
        <v>3</v>
      </c>
      <c r="S1093">
        <v>23</v>
      </c>
    </row>
    <row r="1094" spans="2:19" x14ac:dyDescent="0.35">
      <c r="B1094" s="1">
        <v>40233</v>
      </c>
      <c r="C1094" t="s">
        <v>97</v>
      </c>
      <c r="D1094">
        <v>2010</v>
      </c>
      <c r="E1094" t="s">
        <v>110</v>
      </c>
      <c r="F1094">
        <v>8043</v>
      </c>
      <c r="G1094" t="s">
        <v>15</v>
      </c>
      <c r="H1094">
        <v>12</v>
      </c>
      <c r="I1094">
        <v>40233</v>
      </c>
      <c r="J1094" t="s">
        <v>26</v>
      </c>
      <c r="K1094">
        <v>4</v>
      </c>
      <c r="L1094" t="s">
        <v>33</v>
      </c>
      <c r="M1094">
        <v>361</v>
      </c>
      <c r="N1094">
        <v>20100224</v>
      </c>
      <c r="O1094" t="s">
        <v>112</v>
      </c>
      <c r="P1094">
        <v>24121</v>
      </c>
      <c r="Q1094" t="s">
        <v>83</v>
      </c>
      <c r="R1094">
        <v>3</v>
      </c>
      <c r="S1094">
        <v>24</v>
      </c>
    </row>
    <row r="1095" spans="2:19" x14ac:dyDescent="0.35">
      <c r="B1095" s="1">
        <v>40234</v>
      </c>
      <c r="C1095" t="s">
        <v>97</v>
      </c>
      <c r="D1095">
        <v>2010</v>
      </c>
      <c r="E1095" t="s">
        <v>110</v>
      </c>
      <c r="F1095">
        <v>8043</v>
      </c>
      <c r="G1095" t="s">
        <v>15</v>
      </c>
      <c r="H1095">
        <v>12</v>
      </c>
      <c r="I1095">
        <v>40234</v>
      </c>
      <c r="J1095" t="s">
        <v>26</v>
      </c>
      <c r="K1095">
        <v>5</v>
      </c>
      <c r="L1095" t="s">
        <v>34</v>
      </c>
      <c r="M1095">
        <v>362</v>
      </c>
      <c r="N1095">
        <v>20100225</v>
      </c>
      <c r="O1095" t="s">
        <v>112</v>
      </c>
      <c r="P1095">
        <v>24121</v>
      </c>
      <c r="Q1095" t="s">
        <v>83</v>
      </c>
      <c r="R1095">
        <v>3</v>
      </c>
      <c r="S1095">
        <v>25</v>
      </c>
    </row>
    <row r="1096" spans="2:19" x14ac:dyDescent="0.35">
      <c r="B1096" s="1">
        <v>40235</v>
      </c>
      <c r="C1096" t="s">
        <v>97</v>
      </c>
      <c r="D1096">
        <v>2010</v>
      </c>
      <c r="E1096" t="s">
        <v>110</v>
      </c>
      <c r="F1096">
        <v>8043</v>
      </c>
      <c r="G1096" t="s">
        <v>15</v>
      </c>
      <c r="H1096">
        <v>12</v>
      </c>
      <c r="I1096">
        <v>40235</v>
      </c>
      <c r="J1096" t="s">
        <v>26</v>
      </c>
      <c r="K1096">
        <v>6</v>
      </c>
      <c r="L1096" t="s">
        <v>35</v>
      </c>
      <c r="M1096">
        <v>363</v>
      </c>
      <c r="N1096">
        <v>20100226</v>
      </c>
      <c r="O1096" t="s">
        <v>112</v>
      </c>
      <c r="P1096">
        <v>24121</v>
      </c>
      <c r="Q1096" t="s">
        <v>83</v>
      </c>
      <c r="R1096">
        <v>3</v>
      </c>
      <c r="S1096">
        <v>26</v>
      </c>
    </row>
    <row r="1097" spans="2:19" x14ac:dyDescent="0.35">
      <c r="B1097" s="1">
        <v>40236</v>
      </c>
      <c r="C1097" t="s">
        <v>97</v>
      </c>
      <c r="D1097">
        <v>2010</v>
      </c>
      <c r="E1097" t="s">
        <v>110</v>
      </c>
      <c r="F1097">
        <v>8043</v>
      </c>
      <c r="G1097" t="s">
        <v>15</v>
      </c>
      <c r="H1097">
        <v>12</v>
      </c>
      <c r="I1097">
        <v>40236</v>
      </c>
      <c r="J1097" t="s">
        <v>61</v>
      </c>
      <c r="K1097">
        <v>7</v>
      </c>
      <c r="L1097" t="s">
        <v>36</v>
      </c>
      <c r="M1097">
        <v>364</v>
      </c>
      <c r="N1097">
        <v>20100227</v>
      </c>
      <c r="O1097" t="s">
        <v>112</v>
      </c>
      <c r="P1097">
        <v>24121</v>
      </c>
      <c r="Q1097" t="s">
        <v>83</v>
      </c>
      <c r="R1097">
        <v>3</v>
      </c>
      <c r="S1097">
        <v>27</v>
      </c>
    </row>
    <row r="1098" spans="2:19" x14ac:dyDescent="0.35">
      <c r="B1098" s="1">
        <v>40237</v>
      </c>
      <c r="C1098" t="s">
        <v>97</v>
      </c>
      <c r="D1098">
        <v>2010</v>
      </c>
      <c r="E1098" t="s">
        <v>110</v>
      </c>
      <c r="F1098">
        <v>8043</v>
      </c>
      <c r="G1098" t="s">
        <v>15</v>
      </c>
      <c r="H1098">
        <v>12</v>
      </c>
      <c r="I1098">
        <v>40237</v>
      </c>
      <c r="J1098" t="s">
        <v>61</v>
      </c>
      <c r="K1098">
        <v>1</v>
      </c>
      <c r="L1098" t="s">
        <v>30</v>
      </c>
      <c r="M1098">
        <v>365</v>
      </c>
      <c r="N1098">
        <v>20100228</v>
      </c>
      <c r="O1098" t="s">
        <v>112</v>
      </c>
      <c r="P1098">
        <v>24121</v>
      </c>
      <c r="Q1098" t="s">
        <v>83</v>
      </c>
      <c r="R1098">
        <v>3</v>
      </c>
      <c r="S1098">
        <v>28</v>
      </c>
    </row>
  </sheetData>
  <phoneticPr fontId="1" type="noConversion"/>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Props1.xml><?xml version="1.0" encoding="utf-8"?>
<ds:datastoreItem xmlns:ds="http://schemas.openxmlformats.org/officeDocument/2006/customXml" ds:itemID="{5EC12767-4CB2-427B-8CFF-9757A08AAA8A}">
  <ds:schemaRefs/>
</ds:datastoreItem>
</file>

<file path=customXml/itemProps2.xml><?xml version="1.0" encoding="utf-8"?>
<ds:datastoreItem xmlns:ds="http://schemas.openxmlformats.org/officeDocument/2006/customXml" ds:itemID="{37F0F841-EBE7-4A65-BBE3-EF38766B26AB}">
  <ds:schemaRefs/>
</ds:datastoreItem>
</file>

<file path=customXml/itemProps3.xml><?xml version="1.0" encoding="utf-8"?>
<ds:datastoreItem xmlns:ds="http://schemas.openxmlformats.org/officeDocument/2006/customXml" ds:itemID="{706E45E6-38B6-454F-805A-D6FE120B2479}">
  <ds:schemaRefs/>
</ds:datastoreItem>
</file>

<file path=customXml/itemProps4.xml><?xml version="1.0" encoding="utf-8"?>
<ds:datastoreItem xmlns:ds="http://schemas.openxmlformats.org/officeDocument/2006/customXml" ds:itemID="{F8E3C65A-93B2-4889-9AA5-548F5EDD9754}">
  <ds:schemaRefs>
    <ds:schemaRef ds:uri="http://schemas.microsoft.com/DataMashup"/>
  </ds:schemaRefs>
</ds:datastoreItem>
</file>

<file path=customXml/itemProps5.xml><?xml version="1.0" encoding="utf-8"?>
<ds:datastoreItem xmlns:ds="http://schemas.openxmlformats.org/officeDocument/2006/customXml" ds:itemID="{8FA621F4-B46C-40CB-8FAC-4B9075104219}">
  <ds:schemaRefs/>
</ds:datastoreItem>
</file>

<file path=customXml/itemProps6.xml><?xml version="1.0" encoding="utf-8"?>
<ds:datastoreItem xmlns:ds="http://schemas.openxmlformats.org/officeDocument/2006/customXml" ds:itemID="{B4C0FAE6-075E-4650-AC08-493D88BC695B}">
  <ds:schemaRefs/>
</ds:datastoreItem>
</file>

<file path=customXml/itemProps7.xml><?xml version="1.0" encoding="utf-8"?>
<ds:datastoreItem xmlns:ds="http://schemas.openxmlformats.org/officeDocument/2006/customXml" ds:itemID="{9759227E-D2CC-47DB-9AF2-BF6F5839A8BC}">
  <ds:schemaRefs/>
</ds:datastoreItem>
</file>

<file path=customXml/itemProps8.xml><?xml version="1.0" encoding="utf-8"?>
<ds:datastoreItem xmlns:ds="http://schemas.openxmlformats.org/officeDocument/2006/customXml" ds:itemID="{2C4AECC5-9846-4812-B156-D092F55C0D2F}">
  <ds:schemaRefs/>
</ds:datastoreItem>
</file>

<file path=customXml/itemProps9.xml><?xml version="1.0" encoding="utf-8"?>
<ds:datastoreItem xmlns:ds="http://schemas.openxmlformats.org/officeDocument/2006/customXml" ds:itemID="{A692AB99-0BD1-4CB6-9305-5322A30A3909}">
  <ds:schemaRefs/>
</ds:datastoreItem>
</file>

<file path=customXml/itemProps10.xml><?xml version="1.0" encoding="utf-8"?>
<ds:datastoreItem xmlns:ds="http://schemas.openxmlformats.org/officeDocument/2006/customXml" ds:itemID="{51AEA166-89E7-408B-8517-429A344C2017}">
  <ds:schemaRefs/>
</ds:datastoreItem>
</file>

<file path=customXml/itemProps11.xml><?xml version="1.0" encoding="utf-8"?>
<ds:datastoreItem xmlns:ds="http://schemas.openxmlformats.org/officeDocument/2006/customXml" ds:itemID="{D66F1F66-6A60-4CA5-A747-AFEF16CF2C0C}">
  <ds:schemaRefs/>
</ds:datastoreItem>
</file>

<file path=customXml/itemProps12.xml><?xml version="1.0" encoding="utf-8"?>
<ds:datastoreItem xmlns:ds="http://schemas.openxmlformats.org/officeDocument/2006/customXml" ds:itemID="{5FA446A9-D986-477B-8265-56021B719D24}">
  <ds:schemaRefs/>
</ds:datastoreItem>
</file>

<file path=customXml/itemProps13.xml><?xml version="1.0" encoding="utf-8"?>
<ds:datastoreItem xmlns:ds="http://schemas.openxmlformats.org/officeDocument/2006/customXml" ds:itemID="{07040BC8-8617-4582-8876-0B09BBFFD1D3}">
  <ds:schemaRefs/>
</ds:datastoreItem>
</file>

<file path=customXml/itemProps14.xml><?xml version="1.0" encoding="utf-8"?>
<ds:datastoreItem xmlns:ds="http://schemas.openxmlformats.org/officeDocument/2006/customXml" ds:itemID="{C468E30C-04D2-4847-9861-6829D6349FD7}">
  <ds:schemaRefs/>
</ds:datastoreItem>
</file>

<file path=customXml/itemProps15.xml><?xml version="1.0" encoding="utf-8"?>
<ds:datastoreItem xmlns:ds="http://schemas.openxmlformats.org/officeDocument/2006/customXml" ds:itemID="{E23DC7BC-AE9F-4119-A5D8-529CA9E4B98C}">
  <ds:schemaRefs/>
</ds:datastoreItem>
</file>

<file path=customXml/itemProps16.xml><?xml version="1.0" encoding="utf-8"?>
<ds:datastoreItem xmlns:ds="http://schemas.openxmlformats.org/officeDocument/2006/customXml" ds:itemID="{A6638BCA-7DF6-49B4-AEB7-F2B28891F9B8}">
  <ds:schemaRefs/>
</ds:datastoreItem>
</file>

<file path=customXml/itemProps17.xml><?xml version="1.0" encoding="utf-8"?>
<ds:datastoreItem xmlns:ds="http://schemas.openxmlformats.org/officeDocument/2006/customXml" ds:itemID="{86FDEE8C-9073-4DE1-B399-B542AA02FB70}">
  <ds:schemaRefs/>
</ds:datastoreItem>
</file>

<file path=customXml/itemProps18.xml><?xml version="1.0" encoding="utf-8"?>
<ds:datastoreItem xmlns:ds="http://schemas.openxmlformats.org/officeDocument/2006/customXml" ds:itemID="{4F8AAA34-9040-41CE-80E8-43AD6C22F1D7}">
  <ds:schemaRefs/>
</ds:datastoreItem>
</file>

<file path=customXml/itemProps19.xml><?xml version="1.0" encoding="utf-8"?>
<ds:datastoreItem xmlns:ds="http://schemas.openxmlformats.org/officeDocument/2006/customXml" ds:itemID="{97BEAFBE-8AE2-4CC1-9F2A-1E6F95F9F0BC}">
  <ds:schemaRefs/>
</ds:datastoreItem>
</file>

<file path=customXml/itemProps20.xml><?xml version="1.0" encoding="utf-8"?>
<ds:datastoreItem xmlns:ds="http://schemas.openxmlformats.org/officeDocument/2006/customXml" ds:itemID="{11D5BE54-BFD5-4B85-A2A3-EBFD3F9C9CCB}">
  <ds:schemaRefs/>
</ds:datastoreItem>
</file>

<file path=customXml/itemProps21.xml><?xml version="1.0" encoding="utf-8"?>
<ds:datastoreItem xmlns:ds="http://schemas.openxmlformats.org/officeDocument/2006/customXml" ds:itemID="{AA9ED4DE-CA6E-47CE-AC77-F67C44881459}">
  <ds:schemaRefs/>
</ds:datastoreItem>
</file>

<file path=customXml/itemProps22.xml><?xml version="1.0" encoding="utf-8"?>
<ds:datastoreItem xmlns:ds="http://schemas.openxmlformats.org/officeDocument/2006/customXml" ds:itemID="{C2576E32-E5EC-49EB-BA45-A9012ABC98F0}">
  <ds:schemaRefs/>
</ds:datastoreItem>
</file>

<file path=customXml/itemProps23.xml><?xml version="1.0" encoding="utf-8"?>
<ds:datastoreItem xmlns:ds="http://schemas.openxmlformats.org/officeDocument/2006/customXml" ds:itemID="{44FD74E0-F164-4027-A991-E2CF507B4B1E}">
  <ds:schemaRefs/>
</ds:datastoreItem>
</file>

<file path=customXml/itemProps24.xml><?xml version="1.0" encoding="utf-8"?>
<ds:datastoreItem xmlns:ds="http://schemas.openxmlformats.org/officeDocument/2006/customXml" ds:itemID="{C7D32FBC-32F6-4B5C-9A41-7D2A8DD7504A}">
  <ds:schemaRefs/>
</ds:datastoreItem>
</file>

<file path=customXml/itemProps25.xml><?xml version="1.0" encoding="utf-8"?>
<ds:datastoreItem xmlns:ds="http://schemas.openxmlformats.org/officeDocument/2006/customXml" ds:itemID="{31A05458-1692-48DC-8BE0-78D794D29CCA}">
  <ds:schemaRefs/>
</ds:datastoreItem>
</file>

<file path=customXml/itemProps26.xml><?xml version="1.0" encoding="utf-8"?>
<ds:datastoreItem xmlns:ds="http://schemas.openxmlformats.org/officeDocument/2006/customXml" ds:itemID="{C753225F-A045-41C8-B603-91ABEC410A71}">
  <ds:schemaRefs/>
</ds:datastoreItem>
</file>

<file path=customXml/itemProps27.xml><?xml version="1.0" encoding="utf-8"?>
<ds:datastoreItem xmlns:ds="http://schemas.openxmlformats.org/officeDocument/2006/customXml" ds:itemID="{723709E3-9FF6-445B-A15C-D44F0EAAA0B9}">
  <ds:schemaRefs/>
</ds:datastoreItem>
</file>

<file path=customXml/itemProps28.xml><?xml version="1.0" encoding="utf-8"?>
<ds:datastoreItem xmlns:ds="http://schemas.openxmlformats.org/officeDocument/2006/customXml" ds:itemID="{2FB65D79-A360-4699-8887-3A09263F4480}">
  <ds:schemaRefs/>
</ds:datastoreItem>
</file>

<file path=customXml/itemProps29.xml><?xml version="1.0" encoding="utf-8"?>
<ds:datastoreItem xmlns:ds="http://schemas.openxmlformats.org/officeDocument/2006/customXml" ds:itemID="{3A15899E-9D73-4C46-AB8C-73BA9688AA31}">
  <ds:schemaRefs/>
</ds:datastoreItem>
</file>

<file path=customXml/itemProps30.xml><?xml version="1.0" encoding="utf-8"?>
<ds:datastoreItem xmlns:ds="http://schemas.openxmlformats.org/officeDocument/2006/customXml" ds:itemID="{CE76F096-42DA-4682-8AB6-4D2934176F9E}">
  <ds:schemaRefs/>
</ds:datastoreItem>
</file>

<file path=customXml/itemProps31.xml><?xml version="1.0" encoding="utf-8"?>
<ds:datastoreItem xmlns:ds="http://schemas.openxmlformats.org/officeDocument/2006/customXml" ds:itemID="{40342987-BEE8-45DC-A768-0D7BD6C8FD45}">
  <ds:schemaRefs/>
</ds:datastoreItem>
</file>

<file path=customXml/itemProps32.xml><?xml version="1.0" encoding="utf-8"?>
<ds:datastoreItem xmlns:ds="http://schemas.openxmlformats.org/officeDocument/2006/customXml" ds:itemID="{EE211F9F-6A12-4D3F-B8DE-513B72575822}">
  <ds:schemaRefs/>
</ds:datastoreItem>
</file>

<file path=customXml/itemProps33.xml><?xml version="1.0" encoding="utf-8"?>
<ds:datastoreItem xmlns:ds="http://schemas.openxmlformats.org/officeDocument/2006/customXml" ds:itemID="{FC8B5579-6DED-493C-99D8-483610934868}">
  <ds:schemaRefs/>
</ds:datastoreItem>
</file>

<file path=customXml/itemProps34.xml><?xml version="1.0" encoding="utf-8"?>
<ds:datastoreItem xmlns:ds="http://schemas.openxmlformats.org/officeDocument/2006/customXml" ds:itemID="{6C515048-6F4B-47EB-AA82-81FE28EED3CE}">
  <ds:schemaRefs/>
</ds:datastoreItem>
</file>

<file path=customXml/itemProps35.xml><?xml version="1.0" encoding="utf-8"?>
<ds:datastoreItem xmlns:ds="http://schemas.openxmlformats.org/officeDocument/2006/customXml" ds:itemID="{BAA1637B-76EB-4304-B1C6-8B95F2BAC06D}">
  <ds:schemaRefs/>
</ds:datastoreItem>
</file>

<file path=customXml/itemProps36.xml><?xml version="1.0" encoding="utf-8"?>
<ds:datastoreItem xmlns:ds="http://schemas.openxmlformats.org/officeDocument/2006/customXml" ds:itemID="{75498459-02D6-4BD7-B81C-61C627B66977}">
  <ds:schemaRefs/>
</ds:datastoreItem>
</file>

<file path=customXml/itemProps37.xml><?xml version="1.0" encoding="utf-8"?>
<ds:datastoreItem xmlns:ds="http://schemas.openxmlformats.org/officeDocument/2006/customXml" ds:itemID="{2B30F14D-83CD-4D31-9E1D-9284C7B8F917}">
  <ds:schemaRefs/>
</ds:datastoreItem>
</file>

<file path=customXml/itemProps38.xml><?xml version="1.0" encoding="utf-8"?>
<ds:datastoreItem xmlns:ds="http://schemas.openxmlformats.org/officeDocument/2006/customXml" ds:itemID="{0E3F8EBE-CF5E-4E63-A49C-87CF2B6A7FEC}">
  <ds:schemaRefs/>
</ds:datastoreItem>
</file>

<file path=customXml/itemProps39.xml><?xml version="1.0" encoding="utf-8"?>
<ds:datastoreItem xmlns:ds="http://schemas.openxmlformats.org/officeDocument/2006/customXml" ds:itemID="{4EAF7778-A42E-4F2F-8B5C-2DC3DE5C5EFF}">
  <ds:schemaRefs/>
</ds:datastoreItem>
</file>

<file path=customXml/itemProps40.xml><?xml version="1.0" encoding="utf-8"?>
<ds:datastoreItem xmlns:ds="http://schemas.openxmlformats.org/officeDocument/2006/customXml" ds:itemID="{2EFD7551-CBFB-431E-982C-933084EFA3D8}">
  <ds:schemaRefs/>
</ds:datastoreItem>
</file>

<file path=customXml/itemProps41.xml><?xml version="1.0" encoding="utf-8"?>
<ds:datastoreItem xmlns:ds="http://schemas.openxmlformats.org/officeDocument/2006/customXml" ds:itemID="{E8B6F1E2-9E4E-4828-BFA9-E852E12E5F42}">
  <ds:schemaRefs/>
</ds:datastoreItem>
</file>

<file path=customXml/itemProps42.xml><?xml version="1.0" encoding="utf-8"?>
<ds:datastoreItem xmlns:ds="http://schemas.openxmlformats.org/officeDocument/2006/customXml" ds:itemID="{33D33780-E242-4DD6-BB85-26ECBE0F407D}">
  <ds:schemaRefs/>
</ds:datastoreItem>
</file>

<file path=customXml/itemProps43.xml><?xml version="1.0" encoding="utf-8"?>
<ds:datastoreItem xmlns:ds="http://schemas.openxmlformats.org/officeDocument/2006/customXml" ds:itemID="{3205FA72-9680-4AED-AEAC-AA9959BC2584}">
  <ds:schemaRefs/>
</ds:datastoreItem>
</file>

<file path=customXml/itemProps44.xml><?xml version="1.0" encoding="utf-8"?>
<ds:datastoreItem xmlns:ds="http://schemas.openxmlformats.org/officeDocument/2006/customXml" ds:itemID="{0AA75043-45F1-4EFF-A369-E9FF89E619A2}">
  <ds:schemaRefs/>
</ds:datastoreItem>
</file>

<file path=customXml/itemProps45.xml><?xml version="1.0" encoding="utf-8"?>
<ds:datastoreItem xmlns:ds="http://schemas.openxmlformats.org/officeDocument/2006/customXml" ds:itemID="{5A491786-B3F3-440B-A113-B66EF53F5519}">
  <ds:schemaRefs/>
</ds:datastoreItem>
</file>

<file path=customXml/itemProps46.xml><?xml version="1.0" encoding="utf-8"?>
<ds:datastoreItem xmlns:ds="http://schemas.openxmlformats.org/officeDocument/2006/customXml" ds:itemID="{DEEBFD0F-5B0A-4A85-8E3C-A62983F7EB12}">
  <ds:schemaRefs/>
</ds:datastoreItem>
</file>

<file path=customXml/itemProps47.xml><?xml version="1.0" encoding="utf-8"?>
<ds:datastoreItem xmlns:ds="http://schemas.openxmlformats.org/officeDocument/2006/customXml" ds:itemID="{C1BD373A-1357-4705-98AD-71B632AF6C50}">
  <ds:schemaRefs/>
</ds:datastoreItem>
</file>

<file path=customXml/itemProps48.xml><?xml version="1.0" encoding="utf-8"?>
<ds:datastoreItem xmlns:ds="http://schemas.openxmlformats.org/officeDocument/2006/customXml" ds:itemID="{4D919CBE-20FD-4694-B1B1-24F888AA1F3B}">
  <ds:schemaRefs/>
</ds:datastoreItem>
</file>

<file path=customXml/itemProps49.xml><?xml version="1.0" encoding="utf-8"?>
<ds:datastoreItem xmlns:ds="http://schemas.openxmlformats.org/officeDocument/2006/customXml" ds:itemID="{B6C0442D-4823-44CF-936F-84BAC4E097C6}">
  <ds:schemaRefs/>
</ds:datastoreItem>
</file>

<file path=customXml/itemProps50.xml><?xml version="1.0" encoding="utf-8"?>
<ds:datastoreItem xmlns:ds="http://schemas.openxmlformats.org/officeDocument/2006/customXml" ds:itemID="{8E87052C-A2AC-4391-AD2F-A5CADE0ADEBA}">
  <ds:schemaRefs/>
</ds:datastoreItem>
</file>

<file path=customXml/itemProps51.xml><?xml version="1.0" encoding="utf-8"?>
<ds:datastoreItem xmlns:ds="http://schemas.openxmlformats.org/officeDocument/2006/customXml" ds:itemID="{517696EA-3E98-42EE-8AC9-BA43FD4145AD}">
  <ds:schemaRefs/>
</ds:datastoreItem>
</file>

<file path=customXml/itemProps52.xml><?xml version="1.0" encoding="utf-8"?>
<ds:datastoreItem xmlns:ds="http://schemas.openxmlformats.org/officeDocument/2006/customXml" ds:itemID="{86123193-8DF0-4E85-B9EF-CEA26AAE3EA3}">
  <ds:schemaRefs/>
</ds:datastoreItem>
</file>

<file path=customXml/itemProps53.xml><?xml version="1.0" encoding="utf-8"?>
<ds:datastoreItem xmlns:ds="http://schemas.openxmlformats.org/officeDocument/2006/customXml" ds:itemID="{3CAEF55C-C56D-4EBD-9EDF-51DD8E3DB643}">
  <ds:schemaRefs/>
</ds:datastoreItem>
</file>

<file path=customXml/itemProps54.xml><?xml version="1.0" encoding="utf-8"?>
<ds:datastoreItem xmlns:ds="http://schemas.openxmlformats.org/officeDocument/2006/customXml" ds:itemID="{9B8895CA-2B1F-4546-BD3E-2148E12E1C1C}">
  <ds:schemaRefs/>
</ds:datastoreItem>
</file>

<file path=customXml/itemProps55.xml><?xml version="1.0" encoding="utf-8"?>
<ds:datastoreItem xmlns:ds="http://schemas.openxmlformats.org/officeDocument/2006/customXml" ds:itemID="{0639C5E4-708B-40CD-8971-39ED53FB4E59}">
  <ds:schemaRefs/>
</ds:datastoreItem>
</file>

<file path=customXml/itemProps56.xml><?xml version="1.0" encoding="utf-8"?>
<ds:datastoreItem xmlns:ds="http://schemas.openxmlformats.org/officeDocument/2006/customXml" ds:itemID="{60237E5A-F615-4A94-B0D6-0F4F3B461932}">
  <ds:schemaRefs/>
</ds:datastoreItem>
</file>

<file path=customXml/itemProps57.xml><?xml version="1.0" encoding="utf-8"?>
<ds:datastoreItem xmlns:ds="http://schemas.openxmlformats.org/officeDocument/2006/customXml" ds:itemID="{01BD4F73-0206-4C92-A003-1CA15477770C}">
  <ds:schemaRefs/>
</ds:datastoreItem>
</file>

<file path=customXml/itemProps58.xml><?xml version="1.0" encoding="utf-8"?>
<ds:datastoreItem xmlns:ds="http://schemas.openxmlformats.org/officeDocument/2006/customXml" ds:itemID="{9734E9E3-F058-4693-B452-0A0F7108FD23}">
  <ds:schemaRefs/>
</ds:datastoreItem>
</file>

<file path=customXml/itemProps59.xml><?xml version="1.0" encoding="utf-8"?>
<ds:datastoreItem xmlns:ds="http://schemas.openxmlformats.org/officeDocument/2006/customXml" ds:itemID="{CA7E251D-6857-4F2A-8C73-206D93F291A9}">
  <ds:schemaRefs/>
</ds:datastoreItem>
</file>

<file path=customXml/itemProps60.xml><?xml version="1.0" encoding="utf-8"?>
<ds:datastoreItem xmlns:ds="http://schemas.openxmlformats.org/officeDocument/2006/customXml" ds:itemID="{A877BDCA-D77E-4AB4-B77D-B09E360BC689}">
  <ds:schemaRefs/>
</ds:datastoreItem>
</file>

<file path=customXml/itemProps61.xml><?xml version="1.0" encoding="utf-8"?>
<ds:datastoreItem xmlns:ds="http://schemas.openxmlformats.org/officeDocument/2006/customXml" ds:itemID="{28928736-D789-417A-AB0E-C631EF2A5077}">
  <ds:schemaRefs/>
</ds:datastoreItem>
</file>

<file path=customXml/itemProps62.xml><?xml version="1.0" encoding="utf-8"?>
<ds:datastoreItem xmlns:ds="http://schemas.openxmlformats.org/officeDocument/2006/customXml" ds:itemID="{EA5640E2-D199-4AE9-8B34-3636227AE744}">
  <ds:schemaRefs/>
</ds:datastoreItem>
</file>

<file path=customXml/itemProps63.xml><?xml version="1.0" encoding="utf-8"?>
<ds:datastoreItem xmlns:ds="http://schemas.openxmlformats.org/officeDocument/2006/customXml" ds:itemID="{CD01930B-2769-44D3-9F83-F7D0986D4F46}">
  <ds:schemaRefs/>
</ds:datastoreItem>
</file>

<file path=customXml/itemProps64.xml><?xml version="1.0" encoding="utf-8"?>
<ds:datastoreItem xmlns:ds="http://schemas.openxmlformats.org/officeDocument/2006/customXml" ds:itemID="{E33FD995-3DDB-4668-AC5E-4851406E230B}">
  <ds:schemaRefs/>
</ds:datastoreItem>
</file>

<file path=customXml/itemProps65.xml><?xml version="1.0" encoding="utf-8"?>
<ds:datastoreItem xmlns:ds="http://schemas.openxmlformats.org/officeDocument/2006/customXml" ds:itemID="{9D147C2A-894D-44FE-A3D3-36E388A4FCE2}">
  <ds:schemaRefs/>
</ds:datastoreItem>
</file>

<file path=customXml/itemProps66.xml><?xml version="1.0" encoding="utf-8"?>
<ds:datastoreItem xmlns:ds="http://schemas.openxmlformats.org/officeDocument/2006/customXml" ds:itemID="{1E585B6E-6E1B-4093-BDE6-D66BE931D996}">
  <ds:schemaRefs/>
</ds:datastoreItem>
</file>

<file path=customXml/itemProps67.xml><?xml version="1.0" encoding="utf-8"?>
<ds:datastoreItem xmlns:ds="http://schemas.openxmlformats.org/officeDocument/2006/customXml" ds:itemID="{36E5EFCF-BBAC-4DB1-AF08-3D70272F914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F01</vt:lpstr>
      <vt:lpstr>F02</vt:lpstr>
      <vt:lpstr>F03</vt:lpstr>
      <vt:lpstr>F04</vt:lpstr>
      <vt:lpstr>F05</vt:lpstr>
      <vt:lpstr>F06</vt:lpstr>
      <vt:lpstr>F07</vt:lpstr>
      <vt:lpstr>F08</vt:lpstr>
      <vt:lpstr>F09</vt:lpstr>
      <vt:lpstr>F10</vt:lpstr>
      <vt:lpstr>F11</vt:lpstr>
      <vt:lpstr>F12</vt:lpstr>
      <vt:lpstr>F13</vt:lpstr>
      <vt:lpstr>F14</vt:lpstr>
      <vt:lpstr>F15</vt:lpstr>
      <vt:lpstr>F16</vt:lpstr>
      <vt:lpstr>F17</vt:lpstr>
      <vt:lpstr>F18</vt:lpstr>
      <vt:lpstr>Date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2015-06-05T18:17:20Z</dcterms:created>
  <dcterms:modified xsi:type="dcterms:W3CDTF">2020-09-21T12:21:02Z</dcterms:modified>
</cp:coreProperties>
</file>